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web jamu new\lulusan per semester\"/>
    </mc:Choice>
  </mc:AlternateContent>
  <xr:revisionPtr revIDLastSave="0" documentId="13_ncr:1_{D3B4E2A1-61A5-4D7A-A078-D95F178735EF}" xr6:coauthVersionLast="47" xr6:coauthVersionMax="47" xr10:uidLastSave="{00000000-0000-0000-0000-000000000000}"/>
  <bookViews>
    <workbookView xWindow="-108" yWindow="-108" windowWidth="23256" windowHeight="12576" firstSheet="6" activeTab="11" xr2:uid="{00000000-000D-0000-FFFF-FFFF00000000}"/>
  </bookViews>
  <sheets>
    <sheet name="Rekap PE" sheetId="1" r:id="rId1"/>
    <sheet name="S1 PE" sheetId="2" r:id="rId2"/>
    <sheet name="Rekap D3 Akuntasi" sheetId="3" r:id="rId3"/>
    <sheet name="D3 Akuntansi" sheetId="4" r:id="rId4"/>
    <sheet name="Rekap S1 Manajemen" sheetId="5" r:id="rId5"/>
    <sheet name="S1 Manajemen" sheetId="6" r:id="rId6"/>
    <sheet name="Rekap S1 Akuntasi" sheetId="7" r:id="rId7"/>
    <sheet name="S1 Akuntansi" sheetId="8" r:id="rId8"/>
    <sheet name="Rekap Pendidikan Bisnis" sheetId="9" r:id="rId9"/>
    <sheet name="S1 Pend Bisnis" sheetId="10" r:id="rId10"/>
    <sheet name="Rekap S2 MM" sheetId="11" r:id="rId11"/>
    <sheet name="S2 MM" sheetId="12" r:id="rId12"/>
  </sheets>
  <calcPr calcId="0"/>
  <pivotCaches>
    <pivotCache cacheId="9" r:id="rId13"/>
    <pivotCache cacheId="13" r:id="rId14"/>
    <pivotCache cacheId="17" r:id="rId15"/>
    <pivotCache cacheId="21" r:id="rId16"/>
    <pivotCache cacheId="25" r:id="rId17"/>
    <pivotCache cacheId="29" r:id="rId18"/>
  </pivotCaches>
  <extLst>
    <ext uri="GoogleSheetsCustomDataVersion1">
      <go:sheetsCustomData xmlns:go="http://customooxmlschemas.google.com/" r:id="rId22" roundtripDataSignature="AMtx7mgQhcojh91ycT9fYAjc8teda09ekg=="/>
    </ext>
  </extLst>
</workbook>
</file>

<file path=xl/sharedStrings.xml><?xml version="1.0" encoding="utf-8"?>
<sst xmlns="http://schemas.openxmlformats.org/spreadsheetml/2006/main" count="605" uniqueCount="211">
  <si>
    <t>Count of Nama Mahasiswa</t>
  </si>
  <si>
    <t>Tahun Masuk</t>
  </si>
  <si>
    <t xml:space="preserve">Prodi </t>
  </si>
  <si>
    <t>Grand Total</t>
  </si>
  <si>
    <t>Pendidikan Ekonomi</t>
  </si>
  <si>
    <t>Daftar Wisudawan Semester 107 Tahun Akademik  2017/2018</t>
  </si>
  <si>
    <t>Fakultas Ekonomi Universitas Negeri Jakarta</t>
  </si>
  <si>
    <t>No</t>
  </si>
  <si>
    <t>NIM</t>
  </si>
  <si>
    <t>Nama Mahasiswa</t>
  </si>
  <si>
    <t>Jalur Kelulusan</t>
  </si>
  <si>
    <t>SKS</t>
  </si>
  <si>
    <t>IPA</t>
  </si>
  <si>
    <t>Masa Studi (Semester)</t>
  </si>
  <si>
    <t>Ramzy Multahadi</t>
  </si>
  <si>
    <t>S1 Skripsi</t>
  </si>
  <si>
    <t>3.09</t>
  </si>
  <si>
    <t>Teguh Wahyu Utomo</t>
  </si>
  <si>
    <t>3.10</t>
  </si>
  <si>
    <t>Desi Anggraeni</t>
  </si>
  <si>
    <t>3.43</t>
  </si>
  <si>
    <t>Hanny Mariani</t>
  </si>
  <si>
    <t>3.57</t>
  </si>
  <si>
    <t>Faristyanto Wiyono</t>
  </si>
  <si>
    <t>3.19</t>
  </si>
  <si>
    <t>Rini Rahmawati</t>
  </si>
  <si>
    <t>3.47</t>
  </si>
  <si>
    <t>Daratika Diantari Dwijiwaning</t>
  </si>
  <si>
    <t>3.41</t>
  </si>
  <si>
    <t>Lisa Hariyanti</t>
  </si>
  <si>
    <t>3.53</t>
  </si>
  <si>
    <t>Rheza Muhammad Wicaksono</t>
  </si>
  <si>
    <t>3.25</t>
  </si>
  <si>
    <t>Mutia Endah Pangesti</t>
  </si>
  <si>
    <t>3.59</t>
  </si>
  <si>
    <t>Zania Ulfah Satari</t>
  </si>
  <si>
    <t>3.77</t>
  </si>
  <si>
    <t>Bima Oktaviantoro</t>
  </si>
  <si>
    <t>3.49</t>
  </si>
  <si>
    <t>Cahayani Sinarta Sukma</t>
  </si>
  <si>
    <t>3.63</t>
  </si>
  <si>
    <t>Elsa Kurnia Hudiana</t>
  </si>
  <si>
    <t>3.61</t>
  </si>
  <si>
    <t>Treska Melsa Diani</t>
  </si>
  <si>
    <t>David Nehemia Sabarwan</t>
  </si>
  <si>
    <t>3.23</t>
  </si>
  <si>
    <t>Syifa Ashimah</t>
  </si>
  <si>
    <t>Vitta Fajrina Ghaisani</t>
  </si>
  <si>
    <t>3.73</t>
  </si>
  <si>
    <t>Kurnia Citra Juniarti</t>
  </si>
  <si>
    <t>3.75</t>
  </si>
  <si>
    <t>Ayuningtyas</t>
  </si>
  <si>
    <t>3.69</t>
  </si>
  <si>
    <t>Eggy Nuraprilidhia</t>
  </si>
  <si>
    <t>3.74</t>
  </si>
  <si>
    <t>Faikhotul Inayah</t>
  </si>
  <si>
    <t>3.62</t>
  </si>
  <si>
    <t>Ajeng Bungah Reskina</t>
  </si>
  <si>
    <t>Ritia Rudini</t>
  </si>
  <si>
    <t>Windy Ayu Sebrina</t>
  </si>
  <si>
    <t>3.66</t>
  </si>
  <si>
    <t>Lenny Amalia</t>
  </si>
  <si>
    <t>3.65</t>
  </si>
  <si>
    <t>Titi Muntiarti</t>
  </si>
  <si>
    <t>3.71</t>
  </si>
  <si>
    <t>Sri Utami Nurhasanah</t>
  </si>
  <si>
    <t>3.82</t>
  </si>
  <si>
    <t>Ayuwandira Heristi</t>
  </si>
  <si>
    <t xml:space="preserve">D3 Akuntasi </t>
  </si>
  <si>
    <t>Faisal Arviyanto</t>
  </si>
  <si>
    <t>D3 Karya Ilmiah</t>
  </si>
  <si>
    <t>2.99</t>
  </si>
  <si>
    <t>Eki Hamidah Putri</t>
  </si>
  <si>
    <t>2.94</t>
  </si>
  <si>
    <t>Ritz Erick Imanuel</t>
  </si>
  <si>
    <t>D3 Tugas Akhir</t>
  </si>
  <si>
    <t>3.48</t>
  </si>
  <si>
    <t>Melisa Hambri</t>
  </si>
  <si>
    <t>Johan Dekrasi Setyabudi</t>
  </si>
  <si>
    <t>3.28</t>
  </si>
  <si>
    <t>Siti Irpatul Munawaroh</t>
  </si>
  <si>
    <t>Azka Avicenna Nurbafarr</t>
  </si>
  <si>
    <t>3.37</t>
  </si>
  <si>
    <t>Muhammad Ilham Akbar Fermana</t>
  </si>
  <si>
    <t>3.04</t>
  </si>
  <si>
    <t xml:space="preserve">S1 Manajemen </t>
  </si>
  <si>
    <t>Muhammad Fichy</t>
  </si>
  <si>
    <t>3.52</t>
  </si>
  <si>
    <t>Refaldi Putratama</t>
  </si>
  <si>
    <t>Marisa Astrid Chandriyanti</t>
  </si>
  <si>
    <t>3.51</t>
  </si>
  <si>
    <t>Adi Prayitno</t>
  </si>
  <si>
    <t>Sigit Ardhianto</t>
  </si>
  <si>
    <t>3.42</t>
  </si>
  <si>
    <t>Fikri Darmawan</t>
  </si>
  <si>
    <t>Maesaroh</t>
  </si>
  <si>
    <t>Alif Rizki Aprilianto</t>
  </si>
  <si>
    <t>Gina Mariani Irfan</t>
  </si>
  <si>
    <t>3.67</t>
  </si>
  <si>
    <t>Marina Fitriani</t>
  </si>
  <si>
    <t>3.33</t>
  </si>
  <si>
    <t>Taufik Hidayat</t>
  </si>
  <si>
    <t>3.39</t>
  </si>
  <si>
    <t>Alvin Juan Pradana</t>
  </si>
  <si>
    <t>3.18</t>
  </si>
  <si>
    <t>Tissa Dwi Septiandra</t>
  </si>
  <si>
    <t>3.56</t>
  </si>
  <si>
    <t>Rahmat Saleh</t>
  </si>
  <si>
    <t>Sarah Maryadi</t>
  </si>
  <si>
    <t>Ria Apriyanti</t>
  </si>
  <si>
    <t>Yayu Mursidatul Muhlida</t>
  </si>
  <si>
    <t>3.50</t>
  </si>
  <si>
    <t>Astri Mardiana</t>
  </si>
  <si>
    <t>3.78</t>
  </si>
  <si>
    <t>Novianti Intan Pratiwi</t>
  </si>
  <si>
    <t>3.26</t>
  </si>
  <si>
    <t>Fitria</t>
  </si>
  <si>
    <t>Rizky Andriani Putri</t>
  </si>
  <si>
    <t>Muhammad Afkar Subhan</t>
  </si>
  <si>
    <t>Adi Susilo</t>
  </si>
  <si>
    <t>3.11</t>
  </si>
  <si>
    <t>Dian Puspita Sari</t>
  </si>
  <si>
    <t>Wafa Silmy Kaffah</t>
  </si>
  <si>
    <t>3.17</t>
  </si>
  <si>
    <t>Gitti Khodijah Lastari</t>
  </si>
  <si>
    <t>Ardian Wiratama</t>
  </si>
  <si>
    <t>Muhammad Lutfi Maulana</t>
  </si>
  <si>
    <t>3.40</t>
  </si>
  <si>
    <t>Irwan Syahli</t>
  </si>
  <si>
    <t>3.32</t>
  </si>
  <si>
    <t xml:space="preserve">S1 Akuntasi </t>
  </si>
  <si>
    <t>Nungki Putri Restrian</t>
  </si>
  <si>
    <t>3.46</t>
  </si>
  <si>
    <t>Clarisa Griselda</t>
  </si>
  <si>
    <t>Clara Sintya Amelisa</t>
  </si>
  <si>
    <t>Dian Chaerani</t>
  </si>
  <si>
    <t>Beba Bustamam</t>
  </si>
  <si>
    <t>Intan Ayu Mentari</t>
  </si>
  <si>
    <t>Mufidah</t>
  </si>
  <si>
    <t>Asri Mahyudi</t>
  </si>
  <si>
    <t>Halimah</t>
  </si>
  <si>
    <t>Elfa Annisa</t>
  </si>
  <si>
    <t>3.45</t>
  </si>
  <si>
    <t>Annisa Ramadhani</t>
  </si>
  <si>
    <t>3.24</t>
  </si>
  <si>
    <t>Amanda Yosepha</t>
  </si>
  <si>
    <t>Lydia Margaretha Tambunan</t>
  </si>
  <si>
    <t>Annida Afiffah</t>
  </si>
  <si>
    <t>Nining Herlina</t>
  </si>
  <si>
    <t>Hanan</t>
  </si>
  <si>
    <t>3.58</t>
  </si>
  <si>
    <t>Gunawan Hadi Kusuma</t>
  </si>
  <si>
    <t>3.72</t>
  </si>
  <si>
    <t>Ardhi Senatama</t>
  </si>
  <si>
    <t>Farhan Walid</t>
  </si>
  <si>
    <t>3.38</t>
  </si>
  <si>
    <t>Shelly Anggraeni Putri</t>
  </si>
  <si>
    <t>Trio Wiratno</t>
  </si>
  <si>
    <t>3.44</t>
  </si>
  <si>
    <t>Sabrina Satriavi</t>
  </si>
  <si>
    <t>Budi Winarno</t>
  </si>
  <si>
    <t>Ricky Haryanto</t>
  </si>
  <si>
    <t>Prodi</t>
  </si>
  <si>
    <t>S1 Pendidikan Bisnis</t>
  </si>
  <si>
    <t>Mohammad Rezky</t>
  </si>
  <si>
    <t>Muhammad Fa Rizqi</t>
  </si>
  <si>
    <t>Magister Manajemen</t>
  </si>
  <si>
    <t>Muhammad Vinci Gazali</t>
  </si>
  <si>
    <t>S2 Thesis</t>
  </si>
  <si>
    <t>Hendru Puswardinata Hakim</t>
  </si>
  <si>
    <t>Nina Mora</t>
  </si>
  <si>
    <t>Rd. Qoyyimatul Fitriah. W.</t>
  </si>
  <si>
    <t>Punnawati Bodhi</t>
  </si>
  <si>
    <t>Sonny Afriansyah</t>
  </si>
  <si>
    <t>3.85</t>
  </si>
  <si>
    <t>Syifa Ady Wicaksono</t>
  </si>
  <si>
    <t>3.93</t>
  </si>
  <si>
    <t>Dewa Ayu Alit Lakhsmidevy</t>
  </si>
  <si>
    <t>Adi Kiswoyo</t>
  </si>
  <si>
    <t>Budi Hartono</t>
  </si>
  <si>
    <t>Dian Sepriani</t>
  </si>
  <si>
    <t>Dini Dwi Sundari</t>
  </si>
  <si>
    <t>Kiagus Ridwan</t>
  </si>
  <si>
    <t>Lenny Tania</t>
  </si>
  <si>
    <t>Muhammad Sulton Aminudin</t>
  </si>
  <si>
    <t>Fathi</t>
  </si>
  <si>
    <t>Fenty Tri Febriana</t>
  </si>
  <si>
    <t>Indri Agustianti</t>
  </si>
  <si>
    <t>Junita Leonsius</t>
  </si>
  <si>
    <t>3.76</t>
  </si>
  <si>
    <t>Saeful Azhar</t>
  </si>
  <si>
    <t>Sri Wahju Handayani</t>
  </si>
  <si>
    <t>Tonny Widijo Kristanto</t>
  </si>
  <si>
    <t>Yudi Hariyanto</t>
  </si>
  <si>
    <t>Clementina Tunjung Pratiwi</t>
  </si>
  <si>
    <t>Gama Putra Prakasa</t>
  </si>
  <si>
    <t>Resti Annisa</t>
  </si>
  <si>
    <t>Ambar Sri Hudoyo</t>
  </si>
  <si>
    <t>3.86</t>
  </si>
  <si>
    <t>Neela Osman</t>
  </si>
  <si>
    <t>Adrian Septriandi</t>
  </si>
  <si>
    <t>3.55</t>
  </si>
  <si>
    <t>Fitriana Windi Kinanti</t>
  </si>
  <si>
    <t>3.83</t>
  </si>
  <si>
    <t>Juhasdi Susono</t>
  </si>
  <si>
    <t>3.30</t>
  </si>
  <si>
    <t>Nur Hajja Aini</t>
  </si>
  <si>
    <t>Rifki Juniarto</t>
  </si>
  <si>
    <t>Yusuf Nur Hamdi</t>
  </si>
  <si>
    <t>Usrah</t>
  </si>
  <si>
    <t>3.70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</si>
</sst>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customschemas.google.com/relationships/workbookmetadata" Target="meta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696759" refreshedVersion="7" recordCount="35" xr:uid="{00000000-000A-0000-FFFF-FFFF05000000}">
  <cacheSource type="worksheet">
    <worksheetSource ref="A4:I39" sheet="S2 MM"/>
  </cacheSource>
  <cacheFields count="15">
    <cacheField name="No" numFmtId="0">
      <sharedItems containsSemiMixedTypes="0" containsString="0" containsNumber="1" containsInteger="1" minValue="1" maxValue="35"/>
    </cacheField>
    <cacheField name="NIM" numFmtId="0">
      <sharedItems containsSemiMixedTypes="0" containsString="0" containsNumber="1" containsInteger="1" minValue="7636110763" maxValue="8236159385"/>
    </cacheField>
    <cacheField name="Nama Mahasiswa" numFmtId="0">
      <sharedItems/>
    </cacheField>
    <cacheField name="Tahun Masuk" numFmtId="0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Prodi " numFmtId="0">
      <sharedItems count="1">
        <s v="Magister Manajemen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17138124" maxValue="87888853817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7636180033" maxValue="8236180174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2T00:00:00" maxDate="2018-02-25T00:00:00"/>
    </cacheField>
    <cacheField name="SKS" numFmtId="0">
      <sharedItems containsSemiMixedTypes="0" containsString="0" containsNumber="1" containsInteger="1" minValue="0" maxValue="82"/>
    </cacheField>
    <cacheField name="IPA" numFmtId="0">
      <sharedItems containsMixedTypes="1" containsNumber="1" containsInteger="1" minValue="0" maxValue="0"/>
    </cacheField>
    <cacheField name="Masa Studi (Semester)" numFmtId="0">
      <sharedItems containsSemiMixedTypes="0" containsString="0" containsNumber="1" containsInteger="1" minValue="4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7199075" refreshedVersion="7" recordCount="2" xr:uid="{00000000-000A-0000-FFFF-FFFF04000000}">
  <cacheSource type="worksheet">
    <worksheetSource ref="A4:I6" sheet="S1 Pend Bisnis"/>
  </cacheSource>
  <cacheFields count="15">
    <cacheField name="No" numFmtId="0">
      <sharedItems containsSemiMixedTypes="0" containsString="0" containsNumber="1" containsInteger="1" minValue="1" maxValue="2"/>
    </cacheField>
    <cacheField name="NIM" numFmtId="0">
      <sharedItems containsSemiMixedTypes="0" containsString="0" containsNumber="1" containsInteger="1" minValue="8135134119" maxValue="8135134140"/>
    </cacheField>
    <cacheField name="Nama Mahasiswa" numFmtId="0">
      <sharedItems/>
    </cacheField>
    <cacheField name="Tahun Masuk" numFmtId="0">
      <sharedItems containsSemiMixedTypes="0" containsString="0" containsNumber="1" containsInteger="1" minValue="2013" maxValue="2013" count="1">
        <n v="2013"/>
      </sharedItems>
    </cacheField>
    <cacheField name="Prodi" numFmtId="0">
      <sharedItems count="1">
        <s v="S1 Pendidikan Bisnis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1280909807" maxValue="81310268455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8135180690" maxValue="8135180691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4T00:00:00" maxDate="2018-02-25T00:00:00"/>
    </cacheField>
    <cacheField name="SKS" numFmtId="0">
      <sharedItems containsSemiMixedTypes="0" containsString="0" containsNumber="1" containsInteger="1" minValue="146" maxValue="147"/>
    </cacheField>
    <cacheField name="IPA" numFmtId="0">
      <sharedItems/>
    </cacheField>
    <cacheField name="Masa Studi (Semester)" numFmtId="0">
      <sharedItems containsSemiMixedTypes="0" containsString="0" containsNumber="1" containsInteger="1" minValue="9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7314814" refreshedVersion="7" recordCount="24" xr:uid="{00000000-000A-0000-FFFF-FFFF03000000}">
  <cacheSource type="worksheet">
    <worksheetSource ref="A4:I28" sheet="S1 Akuntansi"/>
  </cacheSource>
  <cacheFields count="15">
    <cacheField name="No" numFmtId="0">
      <sharedItems containsSemiMixedTypes="0" containsString="0" containsNumber="1" containsInteger="1" minValue="1" maxValue="24"/>
    </cacheField>
    <cacheField name="NIM" numFmtId="0">
      <sharedItems containsSemiMixedTypes="0" containsString="0" containsNumber="1" containsInteger="1" minValue="8335123526" maxValue="8335155450"/>
    </cacheField>
    <cacheField name="Nama Mahasiswa" numFmtId="0">
      <sharedItems/>
    </cacheField>
    <cacheField name="Tahun Masuk" numFmtId="0">
      <sharedItems containsSemiMixedTypes="0" containsString="0" containsNumber="1" containsInteger="1" minValue="2012" maxValue="2015" count="3">
        <n v="2012"/>
        <n v="2013"/>
        <n v="2015"/>
      </sharedItems>
    </cacheField>
    <cacheField name="Prodi " numFmtId="0">
      <sharedItems count="1">
        <s v="S1 Akuntasi 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561200723" maxValue="89689638837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8335180095" maxValue="8335180118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4T00:00:00" maxDate="2018-02-25T00:00:00"/>
    </cacheField>
    <cacheField name="SKS" numFmtId="0">
      <sharedItems containsSemiMixedTypes="0" containsString="0" containsNumber="1" containsInteger="1" minValue="63" maxValue="150"/>
    </cacheField>
    <cacheField name="IPA" numFmtId="0">
      <sharedItems/>
    </cacheField>
    <cacheField name="Masa Studi (Semester)" numFmtId="0">
      <sharedItems containsSemiMixedTypes="0" containsString="0" containsNumber="1" containsInteger="1" minValue="5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7546298" refreshedVersion="7" recordCount="29" xr:uid="{00000000-000A-0000-FFFF-FFFF02000000}">
  <cacheSource type="worksheet">
    <worksheetSource ref="A4:I33" sheet="S1 Manajemen"/>
  </cacheSource>
  <cacheFields count="15">
    <cacheField name="No" numFmtId="0">
      <sharedItems containsSemiMixedTypes="0" containsString="0" containsNumber="1" containsInteger="1" minValue="1" maxValue="29"/>
    </cacheField>
    <cacheField name="NIM" numFmtId="0">
      <sharedItems containsSemiMixedTypes="0" containsString="0" containsNumber="1" containsInteger="1" minValue="8215132281" maxValue="8215155632"/>
    </cacheField>
    <cacheField name="Nama Mahasiswa" numFmtId="0">
      <sharedItems/>
    </cacheField>
    <cacheField name="Tahun Masuk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Prodi " numFmtId="0">
      <sharedItems count="1">
        <s v="S1 Manajemen 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111108422" maxValue="89658084985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8215180119" maxValue="8215180147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4T00:00:00" maxDate="2018-02-25T00:00:00"/>
    </cacheField>
    <cacheField name="SKS" numFmtId="0">
      <sharedItems containsSemiMixedTypes="0" containsString="0" containsNumber="1" containsInteger="1" minValue="63" maxValue="148"/>
    </cacheField>
    <cacheField name="IPA" numFmtId="0">
      <sharedItems/>
    </cacheField>
    <cacheField name="Masa Studi (Semester)" numFmtId="0">
      <sharedItems containsSemiMixedTypes="0" containsString="0" containsNumber="1" containsInteger="1" minValue="5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7777776" refreshedVersion="7" recordCount="8" xr:uid="{00000000-000A-0000-FFFF-FFFF01000000}">
  <cacheSource type="worksheet">
    <worksheetSource ref="A4:I12" sheet="D3 Akuntansi"/>
  </cacheSource>
  <cacheFields count="15">
    <cacheField name="No" numFmtId="0">
      <sharedItems containsSemiMixedTypes="0" containsString="0" containsNumber="1" containsInteger="1" minValue="1" maxValue="8"/>
    </cacheField>
    <cacheField name="NIM" numFmtId="0">
      <sharedItems containsSemiMixedTypes="0" containsString="0" containsNumber="1" containsInteger="1" minValue="8323136459" maxValue="8323145396"/>
    </cacheField>
    <cacheField name="Nama Mahasiswa" numFmtId="0">
      <sharedItems/>
    </cacheField>
    <cacheField name="Tahun Masuk" numFmtId="0">
      <sharedItems containsSemiMixedTypes="0" containsString="0" containsNumber="1" containsInteger="1" minValue="2013" maxValue="2014" count="2">
        <n v="2013"/>
        <n v="2014"/>
      </sharedItems>
    </cacheField>
    <cacheField name="Prodi " numFmtId="0">
      <sharedItems count="1">
        <s v="D3 Akuntasi 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1211984154" maxValue="895323886879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8323180057" maxValue="8323180064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4T00:00:00" maxDate="2018-02-25T00:00:00"/>
    </cacheField>
    <cacheField name="SKS" numFmtId="0">
      <sharedItems containsSemiMixedTypes="0" containsString="0" containsNumber="1" containsInteger="1" minValue="117" maxValue="117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10078124999" refreshedVersion="7" recordCount="29" xr:uid="{00000000-000A-0000-FFFF-FFFF00000000}">
  <cacheSource type="worksheet">
    <worksheetSource ref="A4:I33" sheet="S1 PE"/>
  </cacheSource>
  <cacheFields count="15">
    <cacheField name="No" numFmtId="0">
      <sharedItems containsSemiMixedTypes="0" containsString="0" containsNumber="1" containsInteger="1" minValue="1" maxValue="29"/>
    </cacheField>
    <cacheField name="NIM" numFmtId="0">
      <sharedItems containsSemiMixedTypes="0" containsString="0" containsNumber="1" containsInteger="1" minValue="8105117979" maxValue="8105145064"/>
    </cacheField>
    <cacheField name="Nama Mahasiswa" numFmtId="0">
      <sharedItems/>
    </cacheField>
    <cacheField name="Tahun Masuk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Prodi " numFmtId="0">
      <sharedItems count="1">
        <s v="Pendidikan Ekonomi"/>
      </sharedItems>
    </cacheField>
    <cacheField name="Pend. Terakhir" numFmtId="0">
      <sharedItems/>
    </cacheField>
    <cacheField name="Kontak" numFmtId="0">
      <sharedItems containsSemiMixedTypes="0" containsString="0" containsNumber="1" containsInteger="1" minValue="81210113645" maxValue="89637845703"/>
    </cacheField>
    <cacheField name="Tempat/Tanggal Lahir" numFmtId="0">
      <sharedItems/>
    </cacheField>
    <cacheField name="Jalur Kelulusan" numFmtId="0">
      <sharedItems/>
    </cacheField>
    <cacheField name="No Ijazah" numFmtId="0">
      <sharedItems containsSemiMixedTypes="0" containsString="0" containsNumber="1" containsInteger="1" minValue="8105180692" maxValue="8105180720"/>
    </cacheField>
    <cacheField name="SK Yudisium" numFmtId="0">
      <sharedItems/>
    </cacheField>
    <cacheField name="Tanggal Yudisium" numFmtId="14">
      <sharedItems containsSemiMixedTypes="0" containsNonDate="0" containsDate="1" containsString="0" minDate="2018-02-24T00:00:00" maxDate="2018-02-25T00:00:00"/>
    </cacheField>
    <cacheField name="SKS" numFmtId="0">
      <sharedItems containsSemiMixedTypes="0" containsString="0" containsNumber="1" containsInteger="1" minValue="141" maxValue="148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n v="1"/>
    <n v="7636110763"/>
    <s v="Muhammad Vinci Gazali"/>
    <x v="0"/>
    <x v="0"/>
    <s v="S1 Universitas Gunadarma"/>
    <n v="818216207"/>
    <s v="Jakarta, 1986-09-17"/>
    <s v="S2 Thesis"/>
    <n v="7636180036"/>
    <s v="438/SP/PPs/2018"/>
    <d v="2018-02-22T00:00:00"/>
    <n v="0"/>
    <n v="0"/>
    <n v="13"/>
  </r>
  <r>
    <n v="2"/>
    <n v="7636111026"/>
    <s v="Hendru Puswardinata Hakim"/>
    <x v="0"/>
    <x v="0"/>
    <s v="S1 Universitas Proklamasi 45 Yogyakarta"/>
    <n v="81280222155"/>
    <s v="Jakarta, 1985-05-21"/>
    <s v="S2 Thesis"/>
    <n v="7636180037"/>
    <s v="438/SP/PPs/2018"/>
    <d v="2018-02-22T00:00:00"/>
    <n v="0"/>
    <n v="0"/>
    <n v="13"/>
  </r>
  <r>
    <n v="3"/>
    <n v="7636121340"/>
    <s v="Nina Mora"/>
    <x v="1"/>
    <x v="0"/>
    <s v="S1 Universitas Krisnadwipayana"/>
    <n v="81310139512"/>
    <s v="Sintang, 1962-07-07"/>
    <s v="S2 Thesis"/>
    <n v="7636180035"/>
    <s v="438/SP/PPs/2018"/>
    <d v="2018-02-22T00:00:00"/>
    <n v="0"/>
    <n v="0"/>
    <n v="11"/>
  </r>
  <r>
    <n v="4"/>
    <n v="7636121344"/>
    <s v="Rd. Qoyyimatul Fitriah. W."/>
    <x v="1"/>
    <x v="0"/>
    <s v="S1 Universitas Widyatama"/>
    <n v="81380901046"/>
    <s v="Serang, 1982-07-04"/>
    <s v="S2 Thesis"/>
    <n v="7636180033"/>
    <s v="438/SP/PPs/2018"/>
    <d v="2018-02-22T00:00:00"/>
    <n v="0"/>
    <n v="0"/>
    <n v="11"/>
  </r>
  <r>
    <n v="5"/>
    <n v="7636121358"/>
    <s v="Punnawati Bodhi"/>
    <x v="1"/>
    <x v="0"/>
    <s v="S1 Universitas Terbuka"/>
    <n v="81311223007"/>
    <s v="Tangerang, 1963-08-16"/>
    <s v="S2 Thesis"/>
    <n v="7636180034"/>
    <s v="438/SP/PPs/2018"/>
    <d v="2018-02-22T00:00:00"/>
    <n v="0"/>
    <n v="0"/>
    <n v="11"/>
  </r>
  <r>
    <n v="6"/>
    <n v="8236139216"/>
    <s v="Sonny Afriansyah"/>
    <x v="2"/>
    <x v="0"/>
    <s v="S1 Universitas Indonesia"/>
    <n v="85717283627"/>
    <s v="Jakarta, 1984-04-10"/>
    <s v="S2 Thesis"/>
    <n v="8236180149"/>
    <s v="521/UN39.5.FE/SK/2018"/>
    <d v="2018-02-24T00:00:00"/>
    <n v="41"/>
    <s v="3.85"/>
    <n v="9"/>
  </r>
  <r>
    <n v="7"/>
    <n v="8236139218"/>
    <s v="Syifa Ady Wicaksono"/>
    <x v="2"/>
    <x v="0"/>
    <s v="S1 Universitas Brawijaya"/>
    <n v="81284874472"/>
    <s v="Jombang, 1986-04-05"/>
    <s v="S2 Thesis"/>
    <n v="8236180146"/>
    <s v="521/UN39.5.FE/SK/2018"/>
    <d v="2018-02-24T00:00:00"/>
    <n v="41"/>
    <s v="3.93"/>
    <n v="9"/>
  </r>
  <r>
    <n v="8"/>
    <n v="8236149095"/>
    <s v="Dewa Ayu Alit Lakhsmidevy"/>
    <x v="3"/>
    <x v="0"/>
    <s v="S1 Universitas Negeri Jakarta"/>
    <n v="81311224500"/>
    <s v="Jakarta, 1988-07-01"/>
    <s v="S2 Thesis"/>
    <n v="8236180154"/>
    <s v="521/UN39.5.FE/SK/2018"/>
    <d v="2018-02-24T00:00:00"/>
    <n v="41"/>
    <s v="3.85"/>
    <n v="7"/>
  </r>
  <r>
    <n v="9"/>
    <n v="8236149122"/>
    <s v="Adi Kiswoyo"/>
    <x v="3"/>
    <x v="0"/>
    <s v="S1 Universitas Negeri Jakarta"/>
    <n v="82299586469"/>
    <s v="Pekalongan, 1984-12-21"/>
    <s v="S2 Thesis"/>
    <n v="8236180166"/>
    <s v="521/UN39.5.FE/SK/2018"/>
    <d v="2018-02-24T00:00:00"/>
    <n v="41"/>
    <s v="3.71"/>
    <n v="7"/>
  </r>
  <r>
    <n v="10"/>
    <n v="8236149130"/>
    <s v="Budi Hartono"/>
    <x v="3"/>
    <x v="0"/>
    <s v="S1 Universitas Airlangga"/>
    <n v="81315737888"/>
    <s v="Karanganyar, 1973-07-31"/>
    <s v="S2 Thesis"/>
    <n v="8236180169"/>
    <s v="521/UN39.5.FE/SK/2018"/>
    <d v="2018-02-24T00:00:00"/>
    <n v="41"/>
    <s v="3.71"/>
    <n v="7"/>
  </r>
  <r>
    <n v="11"/>
    <n v="8236149133"/>
    <s v="Dian Sepriani"/>
    <x v="3"/>
    <x v="0"/>
    <s v="S1 Universitas Negeri Jakarta"/>
    <n v="81270995599"/>
    <s v="Jakarta, 1987-09-08"/>
    <s v="S2 Thesis"/>
    <n v="8236180162"/>
    <s v="521/UN39.5.FE/SK/2018"/>
    <d v="2018-02-24T00:00:00"/>
    <n v="41"/>
    <s v="3.85"/>
    <n v="7"/>
  </r>
  <r>
    <n v="12"/>
    <n v="8236149134"/>
    <s v="Dini Dwi Sundari"/>
    <x v="3"/>
    <x v="0"/>
    <s v="S1 Universitas Indonesia"/>
    <n v="81384446065"/>
    <s v="Jakarta, 1982-12-11"/>
    <s v="S2 Thesis"/>
    <n v="8236180170"/>
    <s v="521/UN39.5.FE/SK/2018"/>
    <d v="2018-02-24T00:00:00"/>
    <n v="41"/>
    <s v="3.85"/>
    <n v="7"/>
  </r>
  <r>
    <n v="13"/>
    <n v="8236149140"/>
    <s v="Kiagus Ridwan"/>
    <x v="3"/>
    <x v="0"/>
    <s v="S1 Universitas Islam Azzahra"/>
    <n v="8569055823"/>
    <s v="Palembang, 1977-07-09"/>
    <s v="S2 Thesis"/>
    <n v="8236180173"/>
    <s v="521/UN39.5.FE/SK/2018"/>
    <d v="2018-02-24T00:00:00"/>
    <n v="41"/>
    <s v="3.71"/>
    <n v="7"/>
  </r>
  <r>
    <n v="14"/>
    <n v="8236149141"/>
    <s v="Lenny Tania"/>
    <x v="3"/>
    <x v="0"/>
    <s v="S1 Universitas Bangka Belitung"/>
    <n v="81369792962"/>
    <s v="Pangkalpinang, 1992-03-05"/>
    <s v="S2 Thesis"/>
    <n v="8236180161"/>
    <s v="521/UN39.5.FE/SK/2018"/>
    <d v="2018-02-24T00:00:00"/>
    <n v="41"/>
    <s v="3.71"/>
    <n v="7"/>
  </r>
  <r>
    <n v="15"/>
    <n v="8236149145"/>
    <s v="Muhammad Sulton Aminudin"/>
    <x v="3"/>
    <x v="0"/>
    <s v="S1 STIKOM Binaniaga"/>
    <n v="8111094702"/>
    <s v="Jakarta, 1988-09-06"/>
    <s v="S2 Thesis"/>
    <n v="8236180145"/>
    <s v="521/UN39.5.FE/SK/2018"/>
    <d v="2018-02-24T00:00:00"/>
    <n v="41"/>
    <s v="3.63"/>
    <n v="7"/>
  </r>
  <r>
    <n v="16"/>
    <n v="8236149265"/>
    <s v="Fathi"/>
    <x v="3"/>
    <x v="0"/>
    <s v="S1 STIE Indonesia"/>
    <n v="85861913537"/>
    <s v="Bandung, 1987-02-16"/>
    <s v="S2 Thesis"/>
    <n v="8236180150"/>
    <s v="521/UN39.5.FE/SK/2018"/>
    <d v="2018-02-24T00:00:00"/>
    <n v="41"/>
    <s v="3.78"/>
    <n v="7"/>
  </r>
  <r>
    <n v="17"/>
    <n v="8236149266"/>
    <s v="Fenty Tri Febriana"/>
    <x v="3"/>
    <x v="0"/>
    <s v="S1 Sekolah Tinggi Manajemen Asuransi Trisakti"/>
    <n v="81310262555"/>
    <s v="Jakarta, 1988-02-04"/>
    <s v="S2 Thesis"/>
    <n v="8236180148"/>
    <s v="521/UN39.5.FE/SK/2018"/>
    <d v="2018-02-24T00:00:00"/>
    <n v="41"/>
    <s v="3.78"/>
    <n v="7"/>
  </r>
  <r>
    <n v="18"/>
    <n v="8236149272"/>
    <s v="Indri Agustianti"/>
    <x v="3"/>
    <x v="0"/>
    <s v="S1 Universitas Kristen Indonesia"/>
    <n v="83874170777"/>
    <s v="Jakarta, 1986-08-17"/>
    <s v="S2 Thesis"/>
    <n v="8236180168"/>
    <s v="521/UN39.5.FE/SK/2018"/>
    <d v="2018-02-24T00:00:00"/>
    <n v="41"/>
    <s v="3.85"/>
    <n v="7"/>
  </r>
  <r>
    <n v="19"/>
    <n v="8236149274"/>
    <s v="Junita Leonsius"/>
    <x v="3"/>
    <x v="0"/>
    <s v="S1 Universitas Negeri Jakarta"/>
    <n v="87888853817"/>
    <s v="Jakarta, 1990-06-24"/>
    <s v="S2 Thesis"/>
    <n v="8236180152"/>
    <s v="521/UN39.5.FE/SK/2018"/>
    <d v="2018-02-24T00:00:00"/>
    <n v="49"/>
    <s v="3.76"/>
    <n v="7"/>
  </r>
  <r>
    <n v="20"/>
    <n v="8236149282"/>
    <s v="Saeful Azhar"/>
    <x v="3"/>
    <x v="0"/>
    <s v="S1 Universitas Negeri Jakarta"/>
    <n v="85693435634"/>
    <s v="Jakarta, 1988-09-24"/>
    <s v="S2 Thesis"/>
    <n v="8236180160"/>
    <s v="521/UN39.5.FE/SK/2018"/>
    <d v="2018-02-24T00:00:00"/>
    <n v="82"/>
    <s v="3.71"/>
    <n v="7"/>
  </r>
  <r>
    <n v="21"/>
    <n v="8236149284"/>
    <s v="Sri Wahju Handayani"/>
    <x v="3"/>
    <x v="0"/>
    <s v="S1 STIE Indonesia"/>
    <n v="81311320100"/>
    <s v="Jakarta, 1982-02-18"/>
    <s v="S2 Thesis"/>
    <n v="8236180157"/>
    <s v="521/UN39.5.FE/SK/2018"/>
    <d v="2018-02-24T00:00:00"/>
    <n v="41"/>
    <s v="3.56"/>
    <n v="7"/>
  </r>
  <r>
    <n v="22"/>
    <n v="8236149289"/>
    <s v="Tonny Widijo Kristanto"/>
    <x v="3"/>
    <x v="0"/>
    <s v="S1 Universitas 17 Agustus 1945 Semarang"/>
    <n v="82120555595"/>
    <s v="Pati, 1967-12-05"/>
    <s v="S2 Thesis"/>
    <n v="8236180165"/>
    <s v="521/UN39.5.FE/SK/2018"/>
    <d v="2018-02-24T00:00:00"/>
    <n v="41"/>
    <s v="3.63"/>
    <n v="7"/>
  </r>
  <r>
    <n v="23"/>
    <n v="8236149290"/>
    <s v="Yudi Hariyanto"/>
    <x v="3"/>
    <x v="0"/>
    <s v="S1 Universitas Diponegoro"/>
    <n v="8118177167"/>
    <s v="Jakarta, 1972-10-02"/>
    <s v="S2 Thesis"/>
    <n v="8236180159"/>
    <s v="521/UN39.5.FE/SK/2018"/>
    <d v="2018-02-24T00:00:00"/>
    <n v="41"/>
    <s v="3.78"/>
    <n v="7"/>
  </r>
  <r>
    <n v="24"/>
    <n v="8236149298"/>
    <s v="Clementina Tunjung Pratiwi"/>
    <x v="3"/>
    <x v="0"/>
    <s v="S1 Universitas Katolik Soegijapranata"/>
    <n v="8561008686"/>
    <s v="Bantul, 1992-06-01"/>
    <s v="S2 Thesis"/>
    <n v="8236180167"/>
    <s v="521/UN39.5.FE/SK/2018"/>
    <d v="2018-02-24T00:00:00"/>
    <n v="41"/>
    <s v="3.63"/>
    <n v="7"/>
  </r>
  <r>
    <n v="25"/>
    <n v="8236149312"/>
    <s v="Gama Putra Prakasa"/>
    <x v="3"/>
    <x v="0"/>
    <s v="S1 Institut Pertanian Bogor"/>
    <n v="87884301748"/>
    <s v="Jakarta, 1989-01-13"/>
    <s v="S2 Thesis"/>
    <n v="8236180163"/>
    <s v="521/UN39.5.FE/SK/2018"/>
    <d v="2018-02-24T00:00:00"/>
    <n v="41"/>
    <s v="3.78"/>
    <n v="7"/>
  </r>
  <r>
    <n v="26"/>
    <n v="8236149322"/>
    <s v="Resti Annisa"/>
    <x v="3"/>
    <x v="0"/>
    <s v="S1 Universitas Bina Nusantara"/>
    <n v="81219511248"/>
    <s v="Duri, 1991-10-29"/>
    <s v="S2 Thesis"/>
    <n v="8236180171"/>
    <s v="521/UN39.5.FE/SK/2018"/>
    <d v="2018-02-24T00:00:00"/>
    <n v="41"/>
    <s v="3.44"/>
    <n v="7"/>
  </r>
  <r>
    <n v="27"/>
    <n v="8236159001"/>
    <s v="Ambar Sri Hudoyo"/>
    <x v="4"/>
    <x v="0"/>
    <s v="S1 Institut Sains Dan Teknologi Nasional"/>
    <n v="8128141870"/>
    <s v="Kudus, 1978-11-07"/>
    <s v="S2 Thesis"/>
    <n v="8236180158"/>
    <s v="521/UN39.5.FE/SK/2018"/>
    <d v="2018-02-24T00:00:00"/>
    <n v="41"/>
    <s v="3.86"/>
    <n v="5"/>
  </r>
  <r>
    <n v="28"/>
    <n v="8236159333"/>
    <s v="Neela Osman"/>
    <x v="4"/>
    <x v="0"/>
    <s v="S1 Universitas Wijaya Kusuma"/>
    <n v="817138124"/>
    <s v="Aceh, 1964-07-10"/>
    <s v="S2 Thesis"/>
    <n v="8236180147"/>
    <s v="521/UN39.5.FE/SK/2018"/>
    <d v="2018-02-24T00:00:00"/>
    <n v="64"/>
    <s v="3.77"/>
    <n v="4"/>
  </r>
  <r>
    <n v="29"/>
    <n v="8236159341"/>
    <s v="Adrian Septriandi"/>
    <x v="4"/>
    <x v="0"/>
    <s v="S1 Sekolah Tinggi Ilmu Ekonomi YAI"/>
    <n v="82125002950"/>
    <s v="Medan, 1981-09-15"/>
    <s v="S2 Thesis"/>
    <n v="8236180156"/>
    <s v="521/UN39.5.FE/SK/2018"/>
    <d v="2018-02-24T00:00:00"/>
    <n v="59"/>
    <s v="3.55"/>
    <n v="4"/>
  </r>
  <r>
    <n v="30"/>
    <n v="8236159347"/>
    <s v="Fitriana Windi Kinanti"/>
    <x v="4"/>
    <x v="0"/>
    <s v="S1 Universitas Sebelas Maret"/>
    <n v="85229939040"/>
    <s v="Wonogiri, 1991-04-18"/>
    <s v="S2 Thesis"/>
    <n v="8236180155"/>
    <s v="521/UN39.5.FE/SK/2018"/>
    <d v="2018-02-24T00:00:00"/>
    <n v="41"/>
    <s v="3.83"/>
    <n v="4"/>
  </r>
  <r>
    <n v="31"/>
    <n v="8236159350"/>
    <s v="Juhasdi Susono"/>
    <x v="4"/>
    <x v="0"/>
    <s v="S1 Universitas Negeri Makassar"/>
    <n v="8111370093"/>
    <s v="Jeneponto, 1993-08-14"/>
    <s v="S2 Thesis"/>
    <n v="8236180172"/>
    <s v="521/UN39.5.FE/SK/2018"/>
    <d v="2018-02-24T00:00:00"/>
    <n v="41"/>
    <s v="3.30"/>
    <n v="4"/>
  </r>
  <r>
    <n v="32"/>
    <n v="8236159353"/>
    <s v="Nur Hajja Aini"/>
    <x v="4"/>
    <x v="0"/>
    <s v="S1 Universitas Budi Luhur"/>
    <n v="87775461439"/>
    <s v="Jakarta, 1981-09-13"/>
    <s v="S2 Thesis"/>
    <n v="8236180174"/>
    <s v="521/UN39.5.FE/SK/2018"/>
    <d v="2018-02-24T00:00:00"/>
    <n v="41"/>
    <s v="3.59"/>
    <n v="4"/>
  </r>
  <r>
    <n v="33"/>
    <n v="8236159355"/>
    <s v="Rifki Juniarto"/>
    <x v="4"/>
    <x v="0"/>
    <s v="S1 Universitas Negeri Jakarta"/>
    <n v="8999323231"/>
    <s v="Jakarta, 1992-06-23"/>
    <s v="S2 Thesis"/>
    <n v="8236180153"/>
    <s v="521/UN39.5.FE/SK/2018"/>
    <d v="2018-02-24T00:00:00"/>
    <n v="64"/>
    <s v="3.83"/>
    <n v="4"/>
  </r>
  <r>
    <n v="34"/>
    <n v="8236159357"/>
    <s v="Yusuf Nur Hamdi"/>
    <x v="4"/>
    <x v="0"/>
    <s v="S1 Universitas Diponegoro"/>
    <n v="85697376188"/>
    <s v="Semarang, 1992-07-13"/>
    <s v="S2 Thesis"/>
    <n v="8236180151"/>
    <s v="521/UN39.5.FE/SK/2018"/>
    <d v="2018-02-24T00:00:00"/>
    <n v="64"/>
    <s v="3.82"/>
    <n v="4"/>
  </r>
  <r>
    <n v="35"/>
    <n v="8236159385"/>
    <s v="Usrah"/>
    <x v="4"/>
    <x v="0"/>
    <s v="S1 Universitas Negeri Padang"/>
    <n v="81363463179"/>
    <s v="Painan, 1982-04-04"/>
    <s v="S2 Thesis"/>
    <n v="8236180164"/>
    <s v="521/UN39.5.FE/SK/2018"/>
    <d v="2018-02-24T00:00:00"/>
    <n v="67"/>
    <s v="3.70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n v="1"/>
    <n v="8135134140"/>
    <s v="Mohammad Rezky"/>
    <x v="0"/>
    <x v="0"/>
    <s v="SMAN 1 Tajurhalang"/>
    <n v="81280909807"/>
    <s v="Jakarta, 1995-11-11"/>
    <s v="S1 Skripsi"/>
    <n v="8135180691"/>
    <s v="521/UN39.5.FE/SK/2018"/>
    <d v="2018-02-24T00:00:00"/>
    <n v="146"/>
    <s v="3.39"/>
    <n v="9"/>
  </r>
  <r>
    <n v="2"/>
    <n v="8135134119"/>
    <s v="Muhammad Fa Rizqi"/>
    <x v="0"/>
    <x v="0"/>
    <s v="SMA Negeri 36 Jakarta"/>
    <n v="81310268455"/>
    <s v="Jakarta, 1995-03-31"/>
    <s v="S1 Skripsi"/>
    <n v="8135180690"/>
    <s v="521/UN39.5.FE/SK/2018"/>
    <d v="2018-02-24T00:00:00"/>
    <n v="147"/>
    <s v="3.39"/>
    <n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1"/>
    <n v="8335123526"/>
    <s v="Nungki Putri Restrian"/>
    <x v="0"/>
    <x v="0"/>
    <s v="SMA Negeti 99 Jakarta"/>
    <n v="81317890339"/>
    <s v="Bogor, 1993-09-17"/>
    <s v="S1 Skripsi"/>
    <n v="8335180103"/>
    <s v="521/UN39.5.FE/SK/2018"/>
    <d v="2018-02-24T00:00:00"/>
    <n v="147"/>
    <s v="3.46"/>
    <n v="11"/>
  </r>
  <r>
    <n v="2"/>
    <n v="8335123561"/>
    <s v="Clarisa Griselda"/>
    <x v="0"/>
    <x v="0"/>
    <s v="SMA Negeri 98 Jakarta"/>
    <n v="81310443312"/>
    <s v="Jakarta, 1994-07-09"/>
    <s v="S1 Skripsi"/>
    <n v="8335180099"/>
    <s v="521/UN39.5.FE/SK/2018"/>
    <d v="2018-02-24T00:00:00"/>
    <n v="147"/>
    <s v="3.42"/>
    <n v="11"/>
  </r>
  <r>
    <n v="3"/>
    <n v="8335132369"/>
    <s v="Clara Sintya Amelisa"/>
    <x v="1"/>
    <x v="0"/>
    <s v="SMA Negeri 54 Jakarta"/>
    <n v="85782682005"/>
    <s v="Jakarta, 1996-06-12"/>
    <s v="S1 Skripsi"/>
    <n v="8335180104"/>
    <s v="521/UN39.5.FE/SK/2018"/>
    <d v="2018-02-24T00:00:00"/>
    <n v="149"/>
    <s v="3.73"/>
    <n v="9"/>
  </r>
  <r>
    <n v="4"/>
    <n v="8335132370"/>
    <s v="Dian Chaerani"/>
    <x v="1"/>
    <x v="0"/>
    <s v="SMA Negeri 5 Jakarta"/>
    <n v="81289171302"/>
    <s v="Jakarta, 1995-08-24"/>
    <s v="S1 Skripsi"/>
    <n v="8335180108"/>
    <s v="521/UN39.5.FE/SK/2018"/>
    <d v="2018-02-24T00:00:00"/>
    <n v="148"/>
    <s v="3.66"/>
    <n v="9"/>
  </r>
  <r>
    <n v="5"/>
    <n v="8335132381"/>
    <s v="Beba Bustamam"/>
    <x v="1"/>
    <x v="0"/>
    <s v="SMA Negeri 43 Jakarta"/>
    <n v="82213898849"/>
    <s v="Jakarta, 1995-07-04"/>
    <s v="S1 Skripsi"/>
    <n v="8335180100"/>
    <s v="521/UN39.5.FE/SK/2018"/>
    <d v="2018-02-24T00:00:00"/>
    <n v="149"/>
    <s v="3.48"/>
    <n v="9"/>
  </r>
  <r>
    <n v="6"/>
    <n v="8335132383"/>
    <s v="Intan Ayu Mentari"/>
    <x v="1"/>
    <x v="0"/>
    <s v="SMA Negeri 22 Jakarta"/>
    <n v="89631552079"/>
    <s v="Jakarta, 1995-08-13"/>
    <s v="S1 Skripsi"/>
    <n v="8335180105"/>
    <s v="521/UN39.5.FE/SK/2018"/>
    <d v="2018-02-24T00:00:00"/>
    <n v="148"/>
    <s v="3.57"/>
    <n v="9"/>
  </r>
  <r>
    <n v="7"/>
    <n v="8335132386"/>
    <s v="Mufidah"/>
    <x v="1"/>
    <x v="0"/>
    <s v="SMA Diponegoro 1 Jakarta"/>
    <n v="81311569671"/>
    <s v="Jakarta, 1995-07-24"/>
    <s v="S1 Skripsi"/>
    <n v="8335180098"/>
    <s v="521/UN39.5.FE/SK/2018"/>
    <d v="2018-02-24T00:00:00"/>
    <n v="148"/>
    <s v="3.50"/>
    <n v="9"/>
  </r>
  <r>
    <n v="8"/>
    <n v="8335132400"/>
    <s v="Asri Mahyudi"/>
    <x v="1"/>
    <x v="0"/>
    <s v="SMA Negeri 26 Jakarta"/>
    <n v="82113143389"/>
    <s v="Jakarta, 1996-03-01"/>
    <s v="S1 Skripsi"/>
    <n v="8335180111"/>
    <s v="521/UN39.5.FE/SK/2018"/>
    <d v="2018-02-24T00:00:00"/>
    <n v="148"/>
    <s v="3.57"/>
    <n v="9"/>
  </r>
  <r>
    <n v="9"/>
    <n v="8335132402"/>
    <s v="Halimah"/>
    <x v="1"/>
    <x v="0"/>
    <s v="SMA Mutiara 17 Agustus"/>
    <n v="8561200723"/>
    <s v="Bekasi, 1994-08-18"/>
    <s v="S1 Skripsi"/>
    <n v="8335180110"/>
    <s v="521/UN39.5.FE/SK/2018"/>
    <d v="2018-02-24T00:00:00"/>
    <n v="149"/>
    <s v="3.49"/>
    <n v="9"/>
  </r>
  <r>
    <n v="10"/>
    <n v="8335132409"/>
    <s v="Elfa Annisa"/>
    <x v="1"/>
    <x v="0"/>
    <s v="SMA Negeri 59 Jakarta"/>
    <n v="89689638837"/>
    <s v="Jakarta, 1995-06-07"/>
    <s v="S1 Skripsi"/>
    <n v="8335180106"/>
    <s v="521/UN39.5.FE/SK/2018"/>
    <d v="2018-02-24T00:00:00"/>
    <n v="148"/>
    <s v="3.45"/>
    <n v="9"/>
  </r>
  <r>
    <n v="11"/>
    <n v="8335132414"/>
    <s v="Annisa Ramadhani"/>
    <x v="1"/>
    <x v="0"/>
    <s v="SMA Negeri 47 Kebayoran Lama, Jakarta Selatan"/>
    <n v="82220383438"/>
    <s v="Jakarta, 1995-02-09"/>
    <s v="S1 Skripsi"/>
    <n v="8335180096"/>
    <s v="521/UN39.5.FE/SK/2018"/>
    <d v="2018-02-24T00:00:00"/>
    <n v="148"/>
    <s v="3.24"/>
    <n v="9"/>
  </r>
  <r>
    <n v="12"/>
    <n v="8335132416"/>
    <s v="Amanda Yosepha"/>
    <x v="1"/>
    <x v="0"/>
    <s v="SMA Negeri 13 Jakarta"/>
    <n v="82260666485"/>
    <s v="Jakarta, 1995-11-23"/>
    <s v="S1 Skripsi"/>
    <n v="8335180117"/>
    <s v="521/UN39.5.FE/SK/2018"/>
    <d v="2018-02-24T00:00:00"/>
    <n v="149"/>
    <s v="3.28"/>
    <n v="9"/>
  </r>
  <r>
    <n v="13"/>
    <n v="8335132429"/>
    <s v="Lydia Margaretha Tambunan"/>
    <x v="1"/>
    <x v="0"/>
    <s v="SMA Negeri 104 Jakarta"/>
    <n v="82233614482"/>
    <s v="Jakarta, 1996-01-04"/>
    <s v="S1 Skripsi"/>
    <n v="8335180095"/>
    <s v="521/UN39.5.FE/SK/2018"/>
    <d v="2018-02-24T00:00:00"/>
    <n v="148"/>
    <s v="3.42"/>
    <n v="9"/>
  </r>
  <r>
    <n v="14"/>
    <n v="8335132431"/>
    <s v="Annida Afiffah"/>
    <x v="1"/>
    <x v="0"/>
    <s v="SMA Negeri 89 Jakarta"/>
    <n v="81219093460"/>
    <s v="Jakarta, 1995-12-23"/>
    <s v="S1 Skripsi"/>
    <n v="8335180112"/>
    <s v="521/UN39.5.FE/SK/2018"/>
    <d v="2018-02-24T00:00:00"/>
    <n v="150"/>
    <s v="3.40"/>
    <n v="9"/>
  </r>
  <r>
    <n v="15"/>
    <n v="8335132432"/>
    <s v="Nining Herlina"/>
    <x v="1"/>
    <x v="0"/>
    <s v="SMA Negeri 113 Jakarta"/>
    <n v="81280641627"/>
    <s v="Bekasi, 1995-08-27"/>
    <s v="S1 Skripsi"/>
    <n v="8335180101"/>
    <s v="521/UN39.5.FE/SK/2018"/>
    <d v="2018-02-24T00:00:00"/>
    <n v="148"/>
    <s v="3.49"/>
    <n v="9"/>
  </r>
  <r>
    <n v="16"/>
    <n v="8335132434"/>
    <s v="Hanan"/>
    <x v="1"/>
    <x v="0"/>
    <s v="SMA Negeri 53 Jakarta"/>
    <n v="81806730905"/>
    <s v="Jakarta, 1996-01-21"/>
    <s v="S1 Skripsi"/>
    <n v="8335180102"/>
    <s v="521/UN39.5.FE/SK/2018"/>
    <d v="2018-02-24T00:00:00"/>
    <n v="148"/>
    <s v="3.58"/>
    <n v="9"/>
  </r>
  <r>
    <n v="17"/>
    <n v="8335132439"/>
    <s v="Gunawan Hadi Kusuma"/>
    <x v="1"/>
    <x v="0"/>
    <s v="SMA Negeri 55 Jakarta"/>
    <n v="81288386701"/>
    <s v="Jakarta, 1995-05-05"/>
    <s v="S1 Skripsi"/>
    <n v="8335180114"/>
    <s v="521/UN39.5.FE/SK/2018"/>
    <d v="2018-02-24T00:00:00"/>
    <n v="148"/>
    <s v="3.72"/>
    <n v="9"/>
  </r>
  <r>
    <n v="18"/>
    <n v="8335132469"/>
    <s v="Ardhi Senatama"/>
    <x v="1"/>
    <x v="0"/>
    <s v="SMA Cendana Pekanbaru"/>
    <n v="81219469053"/>
    <s v="Depok, 1994-12-18"/>
    <s v="S1 Skripsi"/>
    <n v="8335180113"/>
    <s v="521/UN39.5.FE/SK/2018"/>
    <d v="2018-02-24T00:00:00"/>
    <n v="149"/>
    <s v="3.23"/>
    <n v="9"/>
  </r>
  <r>
    <n v="19"/>
    <n v="8335132509"/>
    <s v="Farhan Walid"/>
    <x v="1"/>
    <x v="0"/>
    <s v="SMA Negeri 30 Jakarta"/>
    <n v="85262690341"/>
    <s v="Jakarta, 1994-09-26"/>
    <s v="S1 Skripsi"/>
    <n v="8335180107"/>
    <s v="521/UN39.5.FE/SK/2018"/>
    <d v="2018-02-24T00:00:00"/>
    <n v="149"/>
    <s v="3.38"/>
    <n v="9"/>
  </r>
  <r>
    <n v="20"/>
    <n v="8335132541"/>
    <s v="Shelly Anggraeni Putri"/>
    <x v="1"/>
    <x v="0"/>
    <s v="SMA Negeri 7 Kota Tangerang"/>
    <n v="82213242334"/>
    <s v="Wonosobo, 1995-02-07"/>
    <s v="S1 Skripsi"/>
    <n v="8335180118"/>
    <s v="521/UN39.5.FE/SK/2018"/>
    <d v="2018-02-24T00:00:00"/>
    <n v="148"/>
    <s v="3.47"/>
    <n v="9"/>
  </r>
  <r>
    <n v="21"/>
    <n v="8335154045"/>
    <s v="Trio Wiratno"/>
    <x v="2"/>
    <x v="0"/>
    <s v="D3 Politeknik Negeri Jakarta"/>
    <n v="81294428832"/>
    <s v="Cirebon, 1991-03-16"/>
    <s v="S1 Skripsi"/>
    <n v="8335180109"/>
    <s v="521/UN39.5.FE/SK/2018"/>
    <d v="2018-02-24T00:00:00"/>
    <n v="63"/>
    <s v="3.44"/>
    <n v="5"/>
  </r>
  <r>
    <n v="22"/>
    <n v="8335154573"/>
    <s v="Sabrina Satriavi"/>
    <x v="2"/>
    <x v="0"/>
    <s v="D3 Universitas Padjajaran"/>
    <n v="87722281414"/>
    <s v="Jakarta, 1994-02-05"/>
    <s v="S1 Skripsi"/>
    <n v="8335180116"/>
    <s v="521/UN39.5.FE/SK/2018"/>
    <d v="2018-02-24T00:00:00"/>
    <n v="83"/>
    <s v="3.40"/>
    <n v="5"/>
  </r>
  <r>
    <n v="23"/>
    <n v="8335154701"/>
    <s v="Budi Winarno"/>
    <x v="2"/>
    <x v="0"/>
    <s v="D3 Universitas Negeri Jakarta"/>
    <n v="85881987603"/>
    <s v="Jakarta, 1994-07-06"/>
    <s v="S1 Skripsi"/>
    <n v="8335180115"/>
    <s v="521/UN39.5.FE/SK/2018"/>
    <d v="2018-02-24T00:00:00"/>
    <n v="64"/>
    <s v="3.39"/>
    <n v="5"/>
  </r>
  <r>
    <n v="24"/>
    <n v="8335155450"/>
    <s v="Ricky Haryanto"/>
    <x v="2"/>
    <x v="0"/>
    <s v="D3 Universitas Negeri Jakarta"/>
    <n v="89606483741"/>
    <s v="Jakarta, 1993-07-21"/>
    <s v="S1 Skripsi"/>
    <n v="8335180097"/>
    <s v="521/UN39.5.FE/SK/2018"/>
    <d v="2018-02-24T00:00:00"/>
    <n v="64"/>
    <s v="3.43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n v="1"/>
    <n v="8215132281"/>
    <s v="Muhammad Fichy"/>
    <x v="0"/>
    <x v="0"/>
    <s v="SMA Negeri 35 Jakarta"/>
    <n v="81289676649"/>
    <s v="Jakarta, 1995-10-24"/>
    <s v="S1 Skripsi"/>
    <n v="8215180146"/>
    <s v="521/UN39.5.FE/SK/2018"/>
    <d v="2018-02-24T00:00:00"/>
    <n v="145"/>
    <s v="3.52"/>
    <n v="9"/>
  </r>
  <r>
    <n v="2"/>
    <n v="8215132285"/>
    <s v="Refaldi Putratama"/>
    <x v="0"/>
    <x v="0"/>
    <s v="SMA Angkasa 2 Makasar, Kota Jakarta Timur"/>
    <n v="81315739283"/>
    <s v="Bekasi, 1994-11-22"/>
    <s v="S1 Skripsi"/>
    <n v="8215180125"/>
    <s v="521/UN39.5.FE/SK/2018"/>
    <d v="2018-02-24T00:00:00"/>
    <n v="145"/>
    <s v="3.73"/>
    <n v="9"/>
  </r>
  <r>
    <n v="3"/>
    <n v="8215132297"/>
    <s v="Marisa Astrid Chandriyanti"/>
    <x v="0"/>
    <x v="0"/>
    <s v="SMA Negeri 51 Jakarta"/>
    <n v="87875110348"/>
    <s v="Jakarta, 1995-03-02"/>
    <s v="S1 Skripsi"/>
    <n v="8215180129"/>
    <s v="521/UN39.5.FE/SK/2018"/>
    <d v="2018-02-24T00:00:00"/>
    <n v="145"/>
    <s v="3.51"/>
    <n v="9"/>
  </r>
  <r>
    <n v="4"/>
    <n v="8215132301"/>
    <s v="Adi Prayitno"/>
    <x v="0"/>
    <x v="0"/>
    <s v="SMA Negeri 58 Jakarta"/>
    <n v="85782072197"/>
    <s v="Jakarta, 1995-03-12"/>
    <s v="S1 Skripsi"/>
    <n v="8215180145"/>
    <s v="521/UN39.5.FE/SK/2018"/>
    <d v="2018-02-24T00:00:00"/>
    <n v="145"/>
    <s v="3.59"/>
    <n v="9"/>
  </r>
  <r>
    <n v="5"/>
    <n v="8215132303"/>
    <s v="Sigit Ardhianto"/>
    <x v="0"/>
    <x v="0"/>
    <s v="SMA Negeri 99 Jakarta"/>
    <n v="81283059521"/>
    <s v="Jakarta, 1995-10-19"/>
    <s v="S1 Skripsi"/>
    <n v="8215180136"/>
    <s v="521/UN39.5.FE/SK/2018"/>
    <d v="2018-02-24T00:00:00"/>
    <n v="145"/>
    <s v="3.42"/>
    <n v="9"/>
  </r>
  <r>
    <n v="6"/>
    <n v="8215132304"/>
    <s v="Fikri Darmawan"/>
    <x v="0"/>
    <x v="0"/>
    <s v="SMA Negeri 12 Jakarta"/>
    <n v="87777570969"/>
    <s v="Jakarta, 1995-04-18"/>
    <s v="S1 Skripsi"/>
    <n v="8215180144"/>
    <s v="521/UN39.5.FE/SK/2018"/>
    <d v="2018-02-24T00:00:00"/>
    <n v="145"/>
    <s v="3.52"/>
    <n v="9"/>
  </r>
  <r>
    <n v="7"/>
    <n v="8215132326"/>
    <s v="Maesaroh"/>
    <x v="0"/>
    <x v="0"/>
    <s v="SMA Negeri 13 Jakarta"/>
    <n v="87887085148"/>
    <s v="Jakarta, 1995-02-11"/>
    <s v="S1 Skripsi"/>
    <n v="8215180132"/>
    <s v="521/UN39.5.FE/SK/2018"/>
    <d v="2018-02-24T00:00:00"/>
    <n v="145"/>
    <s v="3.37"/>
    <n v="9"/>
  </r>
  <r>
    <n v="8"/>
    <n v="8215132335"/>
    <s v="Alif Rizki Aprilianto"/>
    <x v="0"/>
    <x v="0"/>
    <s v="SMA Negeri 48 Jakarta"/>
    <n v="81211591396"/>
    <s v="Jakarta, 1995-04-22"/>
    <s v="S1 Skripsi"/>
    <n v="8215180133"/>
    <s v="521/UN39.5.FE/SK/2018"/>
    <d v="2018-02-24T00:00:00"/>
    <n v="145"/>
    <s v="3.37"/>
    <n v="9"/>
  </r>
  <r>
    <n v="9"/>
    <n v="8215132338"/>
    <s v="Gina Mariani Irfan"/>
    <x v="0"/>
    <x v="0"/>
    <s v="SMA Negeri 30 Jakarta"/>
    <n v="83872244321"/>
    <s v="Cirebon, 1995-03-16"/>
    <s v="S1 Skripsi"/>
    <n v="8215180124"/>
    <s v="521/UN39.5.FE/SK/2018"/>
    <d v="2018-02-24T00:00:00"/>
    <n v="145"/>
    <s v="3.67"/>
    <n v="9"/>
  </r>
  <r>
    <n v="10"/>
    <n v="8215132344"/>
    <s v="Marina Fitriani"/>
    <x v="0"/>
    <x v="0"/>
    <s v="SMA Negeri 26 Jakarta"/>
    <n v="82233851218"/>
    <s v="Jakarta, 1995-02-19"/>
    <s v="S1 Skripsi"/>
    <n v="8215180127"/>
    <s v="521/UN39.5.FE/SK/2018"/>
    <d v="2018-02-24T00:00:00"/>
    <n v="145"/>
    <s v="3.33"/>
    <n v="9"/>
  </r>
  <r>
    <n v="11"/>
    <n v="8215132345"/>
    <s v="Taufik Hidayat"/>
    <x v="0"/>
    <x v="0"/>
    <s v="SMA Negeri 72 Jakarta"/>
    <n v="8888024264"/>
    <s v="Jakarta, 1995-02-21"/>
    <s v="S1 Skripsi"/>
    <n v="8215180139"/>
    <s v="521/UN39.5.FE/SK/2018"/>
    <d v="2018-02-24T00:00:00"/>
    <n v="148"/>
    <s v="3.39"/>
    <n v="9"/>
  </r>
  <r>
    <n v="12"/>
    <n v="8215132701"/>
    <s v="Alvin Juan Pradana"/>
    <x v="0"/>
    <x v="0"/>
    <s v="SMA Negeri 2 Kebumen"/>
    <n v="81318098198"/>
    <s v="Bandung, 1995-07-09"/>
    <s v="S1 Skripsi"/>
    <n v="8215180120"/>
    <s v="521/UN39.5.FE/SK/2018"/>
    <d v="2018-02-24T00:00:00"/>
    <n v="145"/>
    <s v="3.18"/>
    <n v="9"/>
  </r>
  <r>
    <n v="13"/>
    <n v="8215132708"/>
    <s v="Tissa Dwi Septiandra"/>
    <x v="0"/>
    <x v="0"/>
    <s v="SMA Yadika 5"/>
    <n v="81318429152"/>
    <s v="Jakarta, 1995-09-16"/>
    <s v="S1 Skripsi"/>
    <n v="8215180137"/>
    <s v="521/UN39.5.FE/SK/2018"/>
    <d v="2018-02-24T00:00:00"/>
    <n v="145"/>
    <s v="3.56"/>
    <n v="9"/>
  </r>
  <r>
    <n v="14"/>
    <n v="8215132740"/>
    <s v="Rahmat Saleh"/>
    <x v="0"/>
    <x v="0"/>
    <s v="SMA Negeri 64 Jakarta"/>
    <n v="85882698309"/>
    <s v="Jakarta, 1995-07-22"/>
    <s v="S1 Skripsi"/>
    <n v="8215180140"/>
    <s v="521/UN39.5.FE/SK/2018"/>
    <d v="2018-02-24T00:00:00"/>
    <n v="145"/>
    <s v="3.37"/>
    <n v="9"/>
  </r>
  <r>
    <n v="15"/>
    <n v="8215132755"/>
    <s v="Sarah Maryadi"/>
    <x v="0"/>
    <x v="0"/>
    <s v="SMA Negeri 62 Jakarta"/>
    <n v="89658084985"/>
    <s v="Bekasi, 1995-10-06"/>
    <s v="S1 Skripsi"/>
    <n v="8215180134"/>
    <s v="521/UN39.5.FE/SK/2018"/>
    <d v="2018-02-24T00:00:00"/>
    <n v="145"/>
    <s v="3.71"/>
    <n v="9"/>
  </r>
  <r>
    <n v="16"/>
    <n v="8215132767"/>
    <s v="Ria Apriyanti"/>
    <x v="0"/>
    <x v="0"/>
    <s v="SMA Negeri 67 Jakarta"/>
    <n v="81287437930"/>
    <s v="JAKARTA, 1995-04-30"/>
    <s v="S1 Skripsi"/>
    <n v="8215180131"/>
    <s v="521/UN39.5.FE/SK/2018"/>
    <d v="2018-02-24T00:00:00"/>
    <n v="145"/>
    <s v="3.56"/>
    <n v="9"/>
  </r>
  <r>
    <n v="17"/>
    <n v="8215132787"/>
    <s v="Yayu Mursidatul Muhlida"/>
    <x v="0"/>
    <x v="0"/>
    <s v="SMA Negeri 1 Cibungbulang Kabupaten Bogor"/>
    <n v="81514767438"/>
    <s v="Jakarta, 1995-09-22"/>
    <s v="S1 Skripsi"/>
    <n v="8215180130"/>
    <s v="521/UN39.5.FE/SK/2018"/>
    <d v="2018-02-24T00:00:00"/>
    <n v="145"/>
    <s v="3.50"/>
    <n v="9"/>
  </r>
  <r>
    <n v="18"/>
    <n v="8215145210"/>
    <s v="Astri Mardiana"/>
    <x v="1"/>
    <x v="0"/>
    <s v="D3 Universitas Negeri Jakarta"/>
    <n v="81298811289"/>
    <s v="Jakarta, 1990-03-14"/>
    <s v="S1 Skripsi"/>
    <n v="8215180123"/>
    <s v="521/UN39.5.FE/SK/2018"/>
    <d v="2018-02-24T00:00:00"/>
    <n v="66"/>
    <s v="3.78"/>
    <n v="7"/>
  </r>
  <r>
    <n v="19"/>
    <n v="8215145211"/>
    <s v="Novianti Intan Pratiwi"/>
    <x v="1"/>
    <x v="0"/>
    <s v="D3 Politeknik Pajajaran Insan Cinta Bangsa"/>
    <n v="87722085258"/>
    <s v="Subang, 1993-11-09"/>
    <s v="S1 Skripsi"/>
    <n v="8215180142"/>
    <s v="521/UN39.5.FE/SK/2018"/>
    <d v="2018-02-24T00:00:00"/>
    <n v="66"/>
    <s v="3.26"/>
    <n v="7"/>
  </r>
  <r>
    <n v="20"/>
    <n v="8215145212"/>
    <s v="Fitria"/>
    <x v="1"/>
    <x v="0"/>
    <s v="Politeknik Negeri Jakarta"/>
    <n v="89654960076"/>
    <s v="Jakarta, 1992-04-12"/>
    <s v="S1 Skripsi"/>
    <n v="8215180143"/>
    <s v="521/UN39.5.FE/SK/2018"/>
    <d v="2018-02-24T00:00:00"/>
    <n v="66"/>
    <s v="3.78"/>
    <n v="7"/>
  </r>
  <r>
    <n v="21"/>
    <n v="8215145290"/>
    <s v="Rizky Andriani Putri"/>
    <x v="1"/>
    <x v="0"/>
    <s v="D3 Institut Pertanian Bogor"/>
    <n v="8111108422"/>
    <s v="Bogor, 1993-06-13"/>
    <s v="S1 Skripsi"/>
    <n v="8215180141"/>
    <s v="521/UN39.5.FE/SK/2018"/>
    <d v="2018-02-24T00:00:00"/>
    <n v="66"/>
    <s v="3.47"/>
    <n v="7"/>
  </r>
  <r>
    <n v="22"/>
    <n v="8215152369"/>
    <s v="Muhammad Afkar Subhan"/>
    <x v="2"/>
    <x v="0"/>
    <s v="D3 Universitas Negeri Jakarta"/>
    <n v="81298808215"/>
    <s v="Jakarta, 1993-09-30"/>
    <s v="S1 Skripsi"/>
    <n v="8215180121"/>
    <s v="521/UN39.5.FE/SK/2018"/>
    <d v="2018-02-24T00:00:00"/>
    <n v="63"/>
    <s v="3.23"/>
    <n v="5"/>
  </r>
  <r>
    <n v="23"/>
    <n v="8215154173"/>
    <s v="Adi Susilo"/>
    <x v="2"/>
    <x v="0"/>
    <s v="D3 Universitas Negeri Jakarta"/>
    <n v="8121963969"/>
    <s v="Jakarta, 1993-05-16"/>
    <s v="S1 Skripsi"/>
    <n v="8215180147"/>
    <s v="521/UN39.5.FE/SK/2018"/>
    <d v="2018-02-24T00:00:00"/>
    <n v="63"/>
    <s v="3.11"/>
    <n v="5"/>
  </r>
  <r>
    <n v="24"/>
    <n v="8215154806"/>
    <s v="Dian Puspita Sari"/>
    <x v="2"/>
    <x v="0"/>
    <s v="D3 Universitas Sebelas Maret"/>
    <n v="85647179231"/>
    <s v="Karanganyar, 1991-08-30"/>
    <s v="S1 Skripsi"/>
    <n v="8215180135"/>
    <s v="521/UN39.5.FE/SK/2018"/>
    <d v="2018-02-24T00:00:00"/>
    <n v="63"/>
    <s v="3.50"/>
    <n v="5"/>
  </r>
  <r>
    <n v="25"/>
    <n v="8215155044"/>
    <s v="Wafa Silmy Kaffah"/>
    <x v="2"/>
    <x v="0"/>
    <s v="D3 Universitas Negeri Jakarta"/>
    <n v="81317440303"/>
    <s v="Depok, 1993-09-02"/>
    <s v="S1 Skripsi"/>
    <n v="8215180122"/>
    <s v="521/UN39.5.FE/SK/2018"/>
    <d v="2018-02-24T00:00:00"/>
    <n v="63"/>
    <s v="3.17"/>
    <n v="5"/>
  </r>
  <r>
    <n v="26"/>
    <n v="8215155220"/>
    <s v="Gitti Khodijah Lastari"/>
    <x v="2"/>
    <x v="0"/>
    <s v="D3 Universitas Negeri Jakarta"/>
    <n v="81380095609"/>
    <s v="Jakarta, 1995-01-07"/>
    <s v="S1 Skripsi"/>
    <n v="8215180128"/>
    <s v="521/UN39.5.FE/SK/2018"/>
    <d v="2018-02-24T00:00:00"/>
    <n v="63"/>
    <s v="3.39"/>
    <n v="5"/>
  </r>
  <r>
    <n v="27"/>
    <n v="8215155286"/>
    <s v="Ardian Wiratama"/>
    <x v="2"/>
    <x v="0"/>
    <s v="D3 Universitas Negeri Jakarta"/>
    <n v="83896409203"/>
    <s v="Jakarta, 1992-09-24"/>
    <s v="S1 Skripsi"/>
    <n v="8215180138"/>
    <s v="521/UN39.5.FE/SK/2018"/>
    <d v="2018-02-24T00:00:00"/>
    <n v="63"/>
    <s v="3.52"/>
    <n v="5"/>
  </r>
  <r>
    <n v="28"/>
    <n v="8215155527"/>
    <s v="Muhammad Lutfi Maulana"/>
    <x v="2"/>
    <x v="0"/>
    <s v="D3 Akademi Pimpinan Perusahaan"/>
    <n v="85759341992"/>
    <s v="Sukabumi, 1992-01-28"/>
    <s v="S1 Skripsi"/>
    <n v="8215180119"/>
    <s v="521/UN39.5.FE/SK/2018"/>
    <d v="2018-02-24T00:00:00"/>
    <n v="63"/>
    <s v="3.40"/>
    <n v="5"/>
  </r>
  <r>
    <n v="29"/>
    <n v="8215155632"/>
    <s v="Irwan Syahli"/>
    <x v="2"/>
    <x v="0"/>
    <s v="D III - Akademi Pimpinan Perusahaan Kementrian Perindustrian RI"/>
    <n v="85224454441"/>
    <s v="Tasikmalaya, 1994-04-04"/>
    <s v="S1 Skripsi"/>
    <n v="8215180126"/>
    <s v="521/UN39.5.FE/SK/2018"/>
    <d v="2018-02-24T00:00:00"/>
    <n v="63"/>
    <s v="3.32"/>
    <n v="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1"/>
    <n v="8323136459"/>
    <s v="Faisal Arviyanto"/>
    <x v="0"/>
    <x v="0"/>
    <s v="SMA Negeri 44 Jakarta"/>
    <n v="82114155790"/>
    <s v="Jakarta, 1995-09-18"/>
    <s v="D3 Karya Ilmiah"/>
    <n v="8323180059"/>
    <s v="521/UN39.5.FE/SK/2018"/>
    <d v="2018-02-24T00:00:00"/>
    <n v="117"/>
    <s v="2.99"/>
    <n v="9"/>
  </r>
  <r>
    <n v="2"/>
    <n v="8323136507"/>
    <s v="Eki Hamidah Putri"/>
    <x v="0"/>
    <x v="0"/>
    <s v="SMK Multi Media Mandiri"/>
    <n v="895323886879"/>
    <s v="Jakarta, 1994-11-07"/>
    <s v="D3 Karya Ilmiah"/>
    <n v="8323180063"/>
    <s v="521/UN39.5.FE/SK/2018"/>
    <d v="2018-02-24T00:00:00"/>
    <n v="117"/>
    <s v="2.94"/>
    <n v="9"/>
  </r>
  <r>
    <n v="3"/>
    <n v="8323145329"/>
    <s v="Ritz Erick Imanuel"/>
    <x v="1"/>
    <x v="0"/>
    <s v="SMA Swasta Penabur Bintaro"/>
    <n v="81231008730"/>
    <s v="Jakarta, 1996-02-02"/>
    <s v="D3 Tugas Akhir"/>
    <n v="8323180060"/>
    <s v="521/UN39.5.FE/SK/2018"/>
    <d v="2018-02-24T00:00:00"/>
    <n v="117"/>
    <s v="3.48"/>
    <n v="7"/>
  </r>
  <r>
    <n v="4"/>
    <n v="8323145359"/>
    <s v="Melisa Hambri"/>
    <x v="1"/>
    <x v="0"/>
    <s v="SMA Negeri 2 Karawang"/>
    <n v="82111766649"/>
    <s v="Karawang, 1996-05-18"/>
    <s v="D3 Tugas Akhir"/>
    <n v="8323180062"/>
    <s v="521/UN39.5.FE/SK/2018"/>
    <d v="2018-02-24T00:00:00"/>
    <n v="117"/>
    <s v="3.19"/>
    <n v="7"/>
  </r>
  <r>
    <n v="5"/>
    <n v="8323145379"/>
    <s v="Johan Dekrasi Setyabudi"/>
    <x v="1"/>
    <x v="0"/>
    <s v="SMK Negeri 18 Jakarta"/>
    <n v="87809284487"/>
    <s v="Jakarta, 1996-08-22"/>
    <s v="D3 Tugas Akhir"/>
    <n v="8323180058"/>
    <s v="521/UN39.5.FE/SK/2018"/>
    <d v="2018-02-24T00:00:00"/>
    <n v="117"/>
    <s v="3.28"/>
    <n v="7"/>
  </r>
  <r>
    <n v="6"/>
    <n v="8323145387"/>
    <s v="Siti Irpatul Munawaroh"/>
    <x v="1"/>
    <x v="0"/>
    <s v="SMA Negeri 74 Jakarta"/>
    <n v="81293395286"/>
    <s v="Tasikmalaya, 1996-04-26"/>
    <s v="D3 Karya Ilmiah"/>
    <n v="8323180064"/>
    <s v="521/UN39.5.FE/SK/2018"/>
    <d v="2018-02-24T00:00:00"/>
    <n v="117"/>
    <s v="3.09"/>
    <n v="7"/>
  </r>
  <r>
    <n v="7"/>
    <n v="8323145394"/>
    <s v="Azka Avicenna Nurbafarr"/>
    <x v="1"/>
    <x v="0"/>
    <s v="SMA Negeri 7 Tangerang Selatan"/>
    <n v="89689922144"/>
    <s v="Tangerang, 1996-08-14"/>
    <s v="D3 Tugas Akhir"/>
    <n v="8323180057"/>
    <s v="521/UN39.5.FE/SK/2018"/>
    <d v="2018-02-24T00:00:00"/>
    <n v="117"/>
    <s v="3.37"/>
    <n v="7"/>
  </r>
  <r>
    <n v="8"/>
    <n v="8323145396"/>
    <s v="Muhammad Ilham Akbar Fermana"/>
    <x v="1"/>
    <x v="0"/>
    <s v="SMA Negeri 30 Jakarta"/>
    <n v="81211984154"/>
    <s v="Jakarta, 1995-09-17"/>
    <s v="D3 Karya Ilmiah"/>
    <n v="8323180061"/>
    <s v="521/UN39.5.FE/SK/2018"/>
    <d v="2018-02-24T00:00:00"/>
    <n v="117"/>
    <s v="3.04"/>
    <n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n v="1"/>
    <n v="8105117979"/>
    <s v="Ramzy Multahadi"/>
    <x v="0"/>
    <x v="0"/>
    <s v="SMA Swasta Diponegoro 2 jakarta"/>
    <n v="89637845703"/>
    <s v="Brebes, 1992-08-23"/>
    <s v="S1 Skripsi"/>
    <n v="8105180699"/>
    <s v="521/UN39.5.FE/SK/2018"/>
    <d v="2018-02-24T00:00:00"/>
    <n v="148"/>
    <s v="3.09"/>
    <n v="13"/>
  </r>
  <r>
    <n v="2"/>
    <n v="8105118028"/>
    <s v="Teguh Wahyu Utomo"/>
    <x v="0"/>
    <x v="0"/>
    <s v="SMA Negeri 14 Tangerang"/>
    <n v="81316141514"/>
    <s v="Tangerang, 1991-06-13"/>
    <s v="S1 Skripsi"/>
    <n v="8105180710"/>
    <s v="521/UN39.5.FE/SK/2018"/>
    <d v="2018-02-24T00:00:00"/>
    <n v="144"/>
    <s v="3.10"/>
    <n v="13"/>
  </r>
  <r>
    <n v="3"/>
    <n v="8105120463"/>
    <s v="Desi Anggraeni"/>
    <x v="1"/>
    <x v="0"/>
    <s v="SMA Negeri 73 Jakarta"/>
    <n v="89615182586"/>
    <s v="Jakarta, 1994-03-19"/>
    <s v="S1 Skripsi"/>
    <n v="8105180700"/>
    <s v="521/UN39.5.FE/SK/2018"/>
    <d v="2018-02-24T00:00:00"/>
    <n v="145"/>
    <s v="3.43"/>
    <n v="11"/>
  </r>
  <r>
    <n v="4"/>
    <n v="8105120476"/>
    <s v="Hanny Mariani"/>
    <x v="1"/>
    <x v="0"/>
    <s v="SMAN 6 Bogor"/>
    <n v="85780189725"/>
    <s v="Bogor, 1994-03-10"/>
    <s v="S1 Skripsi"/>
    <n v="8105180702"/>
    <s v="521/UN39.5.FE/SK/2018"/>
    <d v="2018-02-24T00:00:00"/>
    <n v="146"/>
    <s v="3.57"/>
    <n v="11"/>
  </r>
  <r>
    <n v="5"/>
    <n v="8105123244"/>
    <s v="Faristyanto Wiyono"/>
    <x v="1"/>
    <x v="0"/>
    <s v="SMA Negeri 53 Jakarta"/>
    <n v="87788955965"/>
    <s v="Jakarta, 1994-05-31"/>
    <s v="S1 Skripsi"/>
    <n v="8105180714"/>
    <s v="521/UN39.5.FE/SK/2018"/>
    <d v="2018-02-24T00:00:00"/>
    <n v="144"/>
    <s v="3.19"/>
    <n v="11"/>
  </r>
  <r>
    <n v="6"/>
    <n v="8105123274"/>
    <s v="Rini Rahmawati"/>
    <x v="1"/>
    <x v="0"/>
    <s v="SMAN 1 Garut"/>
    <n v="82213061006"/>
    <s v="Garut, 1991-11-07"/>
    <s v="S1 Skripsi"/>
    <n v="8105180703"/>
    <s v="521/UN39.5.FE/SK/2018"/>
    <d v="2018-02-24T00:00:00"/>
    <n v="145"/>
    <s v="3.47"/>
    <n v="11"/>
  </r>
  <r>
    <n v="7"/>
    <n v="8105123333"/>
    <s v="Daratika Diantari Dwijiwaning"/>
    <x v="1"/>
    <x v="0"/>
    <s v="SMA Negeri 8 Tangerang"/>
    <n v="89623459523"/>
    <s v="Tangerang, 1993-12-13"/>
    <s v="S1 Skripsi"/>
    <n v="8105180694"/>
    <s v="521/UN39.5.FE/SK/2018"/>
    <d v="2018-02-24T00:00:00"/>
    <n v="147"/>
    <s v="3.41"/>
    <n v="11"/>
  </r>
  <r>
    <n v="8"/>
    <n v="8105128040"/>
    <s v="Lisa Hariyanti"/>
    <x v="1"/>
    <x v="0"/>
    <s v="SMA Negeri 58 Jakarta"/>
    <n v="85774937743"/>
    <s v="Jakarta, 1994-09-29"/>
    <s v="S1 Skripsi"/>
    <n v="8105180705"/>
    <s v="521/UN39.5.FE/SK/2018"/>
    <d v="2018-02-24T00:00:00"/>
    <n v="146"/>
    <s v="3.53"/>
    <n v="11"/>
  </r>
  <r>
    <n v="9"/>
    <n v="8105128082"/>
    <s v="Rheza Muhammad Wicaksono"/>
    <x v="1"/>
    <x v="0"/>
    <s v="SMA Negeri 9 Bogor"/>
    <n v="83877707046"/>
    <s v="Bogor, 1994-05-24"/>
    <s v="S1 Skripsi"/>
    <n v="8105180704"/>
    <s v="521/UN39.5.FE/SK/2018"/>
    <d v="2018-02-24T00:00:00"/>
    <n v="145"/>
    <s v="3.25"/>
    <n v="11"/>
  </r>
  <r>
    <n v="10"/>
    <n v="8105132138"/>
    <s v="Mutia Endah Pangesti"/>
    <x v="2"/>
    <x v="0"/>
    <s v="SMA Negeri 58 Jakarta"/>
    <n v="81285462792"/>
    <s v="Jakarta, 1995-05-29"/>
    <s v="S1 Skripsi"/>
    <n v="8105180697"/>
    <s v="521/UN39.5.FE/SK/2018"/>
    <d v="2018-02-24T00:00:00"/>
    <n v="145"/>
    <s v="3.59"/>
    <n v="9"/>
  </r>
  <r>
    <n v="11"/>
    <n v="8105132170"/>
    <s v="Zania Ulfah Satari"/>
    <x v="2"/>
    <x v="0"/>
    <s v="SMA Negeri 13 Jakarta"/>
    <n v="81806810392"/>
    <s v="Jakarta, 1995-07-27"/>
    <s v="S1 Skripsi"/>
    <n v="8105180696"/>
    <s v="521/UN39.5.FE/SK/2018"/>
    <d v="2018-02-24T00:00:00"/>
    <n v="145"/>
    <s v="3.77"/>
    <n v="9"/>
  </r>
  <r>
    <n v="12"/>
    <n v="8105132195"/>
    <s v="Bima Oktaviantoro"/>
    <x v="2"/>
    <x v="0"/>
    <s v="SMA Negeri 110 Jakarta"/>
    <n v="81380752359"/>
    <s v="Jakarta, 1994-10-11"/>
    <s v="S1 Skripsi"/>
    <n v="8105180698"/>
    <s v="521/UN39.5.FE/SK/2018"/>
    <d v="2018-02-24T00:00:00"/>
    <n v="145"/>
    <s v="3.49"/>
    <n v="9"/>
  </r>
  <r>
    <n v="13"/>
    <n v="8105133101"/>
    <s v="Cahayani Sinarta Sukma"/>
    <x v="2"/>
    <x v="0"/>
    <s v="SMK Negeri 62 Jakarta"/>
    <n v="82113272740"/>
    <s v="Jakarta, 1995-12-04"/>
    <s v="S1 Skripsi"/>
    <n v="8105180701"/>
    <s v="521/UN39.5.FE/SK/2018"/>
    <d v="2018-02-24T00:00:00"/>
    <n v="145"/>
    <s v="3.63"/>
    <n v="9"/>
  </r>
  <r>
    <n v="14"/>
    <n v="8105133180"/>
    <s v="Elsa Kurnia Hudiana"/>
    <x v="2"/>
    <x v="0"/>
    <s v="SMA Negeri 14 Jakarta"/>
    <n v="82114519503"/>
    <s v="Serang, 1995-06-08"/>
    <s v="S1 Skripsi"/>
    <n v="8105180695"/>
    <s v="521/UN39.5.FE/SK/2018"/>
    <d v="2018-02-24T00:00:00"/>
    <n v="145"/>
    <s v="3.61"/>
    <n v="9"/>
  </r>
  <r>
    <n v="15"/>
    <n v="8105133187"/>
    <s v="Treska Melsa Diani"/>
    <x v="2"/>
    <x v="0"/>
    <s v="SMK Negeri 1 Kota Tangerang"/>
    <n v="85781615182"/>
    <s v="Jakarta, 1995-05-25"/>
    <s v="S1 Skripsi"/>
    <n v="8105180693"/>
    <s v="521/UN39.5.FE/SK/2018"/>
    <d v="2018-02-24T00:00:00"/>
    <n v="144"/>
    <s v="3.77"/>
    <n v="9"/>
  </r>
  <r>
    <n v="16"/>
    <n v="8105133205"/>
    <s v="David Nehemia Sabarwan"/>
    <x v="2"/>
    <x v="0"/>
    <s v="SMA Negeri 1 Cileungsi"/>
    <n v="82299014945"/>
    <s v="Jakarta, 1993-10-04"/>
    <s v="S1 Skripsi"/>
    <n v="8105180706"/>
    <s v="521/UN39.5.FE/SK/2018"/>
    <d v="2018-02-24T00:00:00"/>
    <n v="145"/>
    <s v="3.23"/>
    <n v="9"/>
  </r>
  <r>
    <n v="17"/>
    <n v="8105133208"/>
    <s v="Syifa Ashimah"/>
    <x v="2"/>
    <x v="0"/>
    <s v="SMA Negeri 5 Bekasi"/>
    <n v="81210113645"/>
    <s v="Jakarta, 1995-05-23"/>
    <s v="S1 Skripsi"/>
    <n v="8105180692"/>
    <s v="521/UN39.5.FE/SK/2018"/>
    <d v="2018-02-24T00:00:00"/>
    <n v="141"/>
    <s v="3.61"/>
    <n v="9"/>
  </r>
  <r>
    <n v="18"/>
    <n v="8105141434"/>
    <s v="Vitta Fajrina Ghaisani"/>
    <x v="3"/>
    <x v="0"/>
    <s v="SMA Negeri 47 Jakarta"/>
    <n v="81217199095"/>
    <s v="Jakarta, 1996-03-13"/>
    <s v="S1 Skripsi"/>
    <n v="8105180718"/>
    <s v="521/UN39.5.FE/SK/2018"/>
    <d v="2018-02-24T00:00:00"/>
    <n v="146"/>
    <s v="3.73"/>
    <n v="7"/>
  </r>
  <r>
    <n v="19"/>
    <n v="8105141437"/>
    <s v="Kurnia Citra Juniarti"/>
    <x v="3"/>
    <x v="0"/>
    <s v="SMA Negeri 3 Bogor"/>
    <n v="81212719992"/>
    <s v="Bogor, 1996-06-06"/>
    <s v="S1 Skripsi"/>
    <n v="8105180716"/>
    <s v="521/UN39.5.FE/SK/2018"/>
    <d v="2018-02-24T00:00:00"/>
    <n v="146"/>
    <s v="3.75"/>
    <n v="7"/>
  </r>
  <r>
    <n v="20"/>
    <n v="8105141440"/>
    <s v="Ayuningtyas"/>
    <x v="3"/>
    <x v="0"/>
    <s v="SMA Negeri 1 Cikarang Utara"/>
    <n v="87865175651"/>
    <s v="Bekasi, 1996-08-26"/>
    <s v="S1 Skripsi"/>
    <n v="8105180707"/>
    <s v="521/UN39.5.FE/SK/2018"/>
    <d v="2018-02-24T00:00:00"/>
    <n v="146"/>
    <s v="3.69"/>
    <n v="7"/>
  </r>
  <r>
    <n v="21"/>
    <n v="8105141441"/>
    <s v="Eggy Nuraprilidhia"/>
    <x v="3"/>
    <x v="0"/>
    <s v="MA Al Hamidiyah"/>
    <n v="87785562412"/>
    <s v="Jakarta, 1996-04-12"/>
    <s v="S1 Skripsi"/>
    <n v="8105180717"/>
    <s v="521/UN39.5.FE/SK/2018"/>
    <d v="2018-02-24T00:00:00"/>
    <n v="146"/>
    <s v="3.74"/>
    <n v="7"/>
  </r>
  <r>
    <n v="22"/>
    <n v="8105141484"/>
    <s v="Faikhotul Inayah"/>
    <x v="3"/>
    <x v="0"/>
    <s v="SMA Negeri 2 Brebes"/>
    <n v="81294420356"/>
    <s v="Brebes, 1995-09-06"/>
    <s v="S1 Skripsi"/>
    <n v="8105180708"/>
    <s v="521/UN39.5.FE/SK/2018"/>
    <d v="2018-02-24T00:00:00"/>
    <n v="146"/>
    <s v="3.62"/>
    <n v="7"/>
  </r>
  <r>
    <n v="23"/>
    <n v="8105141502"/>
    <s v="Ajeng Bungah Reskina"/>
    <x v="3"/>
    <x v="0"/>
    <s v="SMA Negeri 103 Jakarta Timur"/>
    <n v="82255661346"/>
    <s v="Bekasi, 1996-06-07"/>
    <s v="S1 Skripsi"/>
    <n v="8105180719"/>
    <s v="521/UN39.5.FE/SK/2018"/>
    <d v="2018-02-24T00:00:00"/>
    <n v="146"/>
    <s v="3.74"/>
    <n v="7"/>
  </r>
  <r>
    <n v="24"/>
    <n v="8105141520"/>
    <s v="Ritia Rudini"/>
    <x v="3"/>
    <x v="0"/>
    <s v="SMA Negeri 50 Jakarta"/>
    <n v="85697711196"/>
    <s v="Jakarta, 1997-01-05"/>
    <s v="S1 Skripsi"/>
    <n v="8105180713"/>
    <s v="521/UN39.5.FE/SK/2018"/>
    <d v="2018-02-24T00:00:00"/>
    <n v="146"/>
    <s v="3.74"/>
    <n v="7"/>
  </r>
  <r>
    <n v="25"/>
    <n v="8105141525"/>
    <s v="Windy Ayu Sebrina"/>
    <x v="3"/>
    <x v="0"/>
    <s v="SMA Citra Nusa Kab. Bogor"/>
    <n v="82210497605"/>
    <s v="Jakarta, 1996-09-05"/>
    <s v="S1 Skripsi"/>
    <n v="8105180715"/>
    <s v="521/UN39.5.FE/SK/2018"/>
    <d v="2018-02-24T00:00:00"/>
    <n v="146"/>
    <s v="3.66"/>
    <n v="7"/>
  </r>
  <r>
    <n v="26"/>
    <n v="8105141538"/>
    <s v="Lenny Amalia"/>
    <x v="3"/>
    <x v="0"/>
    <s v="SMA Negeri 8 Kota Bogor"/>
    <n v="82211906190"/>
    <s v="Bogor, 1996-08-08"/>
    <s v="S1 Skripsi"/>
    <n v="8105180711"/>
    <s v="521/UN39.5.FE/SK/2018"/>
    <d v="2018-02-24T00:00:00"/>
    <n v="146"/>
    <s v="3.65"/>
    <n v="7"/>
  </r>
  <r>
    <n v="27"/>
    <n v="8105142716"/>
    <s v="Titi Muntiarti"/>
    <x v="3"/>
    <x v="0"/>
    <s v="SMA Negeri 7 Bekasi"/>
    <n v="85772900110"/>
    <s v="Bekasi, 1995-08-24"/>
    <s v="S1 Skripsi"/>
    <n v="8105180712"/>
    <s v="521/UN39.5.FE/SK/2018"/>
    <d v="2018-02-24T00:00:00"/>
    <n v="146"/>
    <s v="3.71"/>
    <n v="7"/>
  </r>
  <r>
    <n v="28"/>
    <n v="8105142722"/>
    <s v="Sri Utami Nurhasanah"/>
    <x v="3"/>
    <x v="0"/>
    <s v="SMA Negeri 2 Depok"/>
    <n v="83891887053"/>
    <s v="Jakarta, 1996-06-25"/>
    <s v="S1 Skripsi"/>
    <n v="8105180709"/>
    <s v="521/UN39.5.FE/SK/2018"/>
    <d v="2018-02-24T00:00:00"/>
    <n v="146"/>
    <s v="3.82"/>
    <n v="7"/>
  </r>
  <r>
    <n v="29"/>
    <n v="8105145064"/>
    <s v="Ayuwandira Heristi"/>
    <x v="3"/>
    <x v="0"/>
    <s v="SMA Negeri 1 Jakarta"/>
    <n v="81219664785"/>
    <s v="Jakarta, 1996-01-13"/>
    <s v="S1 Skripsi"/>
    <n v="8105180720"/>
    <s v="521/UN39.5.FE/SK/2018"/>
    <d v="2018-02-24T00:00:00"/>
    <n v="146"/>
    <s v="3.62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Rekap PE" cacheId="29" applyNumberFormats="0" applyBorderFormats="0" applyFontFormats="0" applyPatternFormats="0" applyAlignmentFormats="0" applyWidthHeightFormats="0" dataCaption="" updatedVersion="7" compact="0" compactData="0">
  <location ref="A3:F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5">
        <item x="0"/>
        <item x="1"/>
        <item x="2"/>
        <item x="3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Rekap D3 Akuntasi" cacheId="25" applyNumberFormats="0" applyBorderFormats="0" applyFontFormats="0" applyPatternFormats="0" applyAlignmentFormats="0" applyWidthHeightFormats="0" dataCaption="" updatedVersion="7" compact="0" compactData="0">
  <location ref="A3:D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3">
        <item x="0"/>
        <item x="1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Rekap S1 Manajemen" cacheId="21" applyNumberFormats="0" applyBorderFormats="0" applyFontFormats="0" applyPatternFormats="0" applyAlignmentFormats="0" applyWidthHeightFormats="0" dataCaption="" updatedVersion="7" compact="0" compactData="0">
  <location ref="A3:E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4">
        <item x="0"/>
        <item x="1"/>
        <item x="2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Rekap S1 Akuntasi" cacheId="17" applyNumberFormats="0" applyBorderFormats="0" applyFontFormats="0" applyPatternFormats="0" applyAlignmentFormats="0" applyWidthHeightFormats="0" dataCaption="" updatedVersion="7" compact="0" compactData="0">
  <location ref="A3:E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4">
        <item x="0"/>
        <item x="1"/>
        <item x="2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Rekap Pendidikan Bisnis" cacheId="13" applyNumberFormats="0" applyBorderFormats="0" applyFontFormats="0" applyPatternFormats="0" applyAlignmentFormats="0" applyWidthHeightFormats="0" dataCaption="" updatedVersion="7" compact="0" compactData="0">
  <location ref="A3:C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2">
        <item x="0"/>
        <item t="default"/>
      </items>
    </pivotField>
    <pivotField name="Prodi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2">
    <i>
      <x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Rekap S2 MM" cacheId="9" applyNumberFormats="0" applyBorderFormats="0" applyFontFormats="0" applyPatternFormats="0" applyAlignmentFormats="0" applyWidthHeightFormats="0" dataCaption="" updatedVersion="7" compact="0" compactData="0">
  <location ref="A3:G6" firstHeaderRow="1" firstDataRow="2" firstDataCol="1"/>
  <pivotFields count="15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Pend. Terakhir" compact="0" outline="0" multipleItemSelectionAllowed="1" showAll="0"/>
    <pivotField name="Kontak" compact="0" outline="0" multipleItemSelectionAllowed="1" showAll="0"/>
    <pivotField name="Tempat/Tanggal Lahir" compact="0" outline="0" multipleItemSelectionAllowed="1" showAll="0"/>
    <pivotField name="Jalur Kelulusan" compact="0" outline="0" multipleItemSelectionAllowed="1" showAll="0"/>
    <pivotField name="No Ijazah" compact="0" outline="0" multipleItemSelectionAllowed="1" showAll="0"/>
    <pivotField name="SK Yudisium" compact="0" outline="0" multipleItemSelectionAllowed="1" showAll="0"/>
    <pivotField name="Tanggal Yudisium" compact="0" numFmtId="14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000"/>
  <sheetViews>
    <sheetView workbookViewId="0">
      <selection activeCell="G12" sqref="G12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5" width="4.8984375" bestFit="1" customWidth="1"/>
    <col min="6" max="6" width="9.8984375" customWidth="1"/>
    <col min="7" max="26" width="7.59765625" customWidth="1"/>
  </cols>
  <sheetData>
    <row r="3" spans="1:6" ht="13.8" x14ac:dyDescent="0.25">
      <c r="A3" s="5" t="s">
        <v>0</v>
      </c>
      <c r="B3" s="5" t="s">
        <v>1</v>
      </c>
      <c r="C3" s="6"/>
      <c r="D3" s="6"/>
      <c r="E3" s="6"/>
      <c r="F3" s="7"/>
    </row>
    <row r="4" spans="1:6" ht="13.8" x14ac:dyDescent="0.25">
      <c r="A4" s="5" t="s">
        <v>2</v>
      </c>
      <c r="B4" s="8">
        <v>2011</v>
      </c>
      <c r="C4" s="9">
        <v>2012</v>
      </c>
      <c r="D4" s="9">
        <v>2013</v>
      </c>
      <c r="E4" s="9">
        <v>2014</v>
      </c>
      <c r="F4" s="10" t="s">
        <v>3</v>
      </c>
    </row>
    <row r="5" spans="1:6" ht="13.8" x14ac:dyDescent="0.25">
      <c r="A5" s="8" t="s">
        <v>4</v>
      </c>
      <c r="B5" s="11">
        <v>2</v>
      </c>
      <c r="C5" s="12">
        <v>7</v>
      </c>
      <c r="D5" s="12">
        <v>8</v>
      </c>
      <c r="E5" s="12">
        <v>12</v>
      </c>
      <c r="F5" s="13">
        <v>29</v>
      </c>
    </row>
    <row r="6" spans="1:6" ht="13.8" x14ac:dyDescent="0.25">
      <c r="A6" s="14" t="s">
        <v>3</v>
      </c>
      <c r="B6" s="15">
        <v>2</v>
      </c>
      <c r="C6" s="16">
        <v>7</v>
      </c>
      <c r="D6" s="16">
        <v>8</v>
      </c>
      <c r="E6" s="16">
        <v>12</v>
      </c>
      <c r="F6" s="17">
        <v>29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00"/>
  <sheetViews>
    <sheetView workbookViewId="0">
      <selection activeCell="E13" sqref="E13"/>
    </sheetView>
  </sheetViews>
  <sheetFormatPr defaultColWidth="12.59765625" defaultRowHeight="15" customHeight="1" x14ac:dyDescent="0.25"/>
  <cols>
    <col min="1" max="1" width="3.09765625" customWidth="1"/>
    <col min="2" max="2" width="9.8984375" bestFit="1" customWidth="1"/>
    <col min="3" max="5" width="16.59765625" customWidth="1"/>
    <col min="6" max="6" width="12.59765625" customWidth="1"/>
    <col min="7" max="7" width="3.59765625" customWidth="1"/>
    <col min="8" max="8" width="4" customWidth="1"/>
    <col min="9" max="9" width="19.59765625" customWidth="1"/>
    <col min="10" max="20" width="7.59765625" customWidth="1"/>
  </cols>
  <sheetData>
    <row r="1" spans="1:9" ht="18" x14ac:dyDescent="0.35">
      <c r="A1" s="2" t="s">
        <v>5</v>
      </c>
    </row>
    <row r="2" spans="1:9" ht="18" x14ac:dyDescent="0.35">
      <c r="A2" s="2" t="s">
        <v>6</v>
      </c>
    </row>
    <row r="4" spans="1:9" ht="14.4" x14ac:dyDescent="0.3">
      <c r="A4" s="3" t="s">
        <v>7</v>
      </c>
      <c r="B4" s="3" t="s">
        <v>8</v>
      </c>
      <c r="C4" s="3" t="s">
        <v>9</v>
      </c>
      <c r="D4" s="19" t="s">
        <v>1</v>
      </c>
      <c r="E4" s="20" t="s">
        <v>162</v>
      </c>
      <c r="F4" s="20" t="s">
        <v>10</v>
      </c>
      <c r="G4" s="20" t="s">
        <v>11</v>
      </c>
      <c r="H4" s="20" t="s">
        <v>12</v>
      </c>
      <c r="I4" s="19" t="s">
        <v>13</v>
      </c>
    </row>
    <row r="5" spans="1:9" ht="14.4" x14ac:dyDescent="0.3">
      <c r="A5" s="3">
        <v>1</v>
      </c>
      <c r="B5" s="3">
        <v>8135134140</v>
      </c>
      <c r="C5" s="3" t="s">
        <v>164</v>
      </c>
      <c r="D5" s="3">
        <v>2013</v>
      </c>
      <c r="E5" s="3" t="s">
        <v>163</v>
      </c>
      <c r="F5" s="3" t="s">
        <v>15</v>
      </c>
      <c r="G5" s="3">
        <v>146</v>
      </c>
      <c r="H5" s="3" t="s">
        <v>102</v>
      </c>
      <c r="I5" s="3">
        <v>9</v>
      </c>
    </row>
    <row r="6" spans="1:9" ht="14.4" x14ac:dyDescent="0.3">
      <c r="A6" s="3">
        <v>2</v>
      </c>
      <c r="B6" s="3">
        <v>8135134119</v>
      </c>
      <c r="C6" s="3" t="s">
        <v>165</v>
      </c>
      <c r="D6" s="3">
        <v>2013</v>
      </c>
      <c r="E6" s="3" t="s">
        <v>163</v>
      </c>
      <c r="F6" s="3" t="s">
        <v>15</v>
      </c>
      <c r="G6" s="3">
        <v>147</v>
      </c>
      <c r="H6" s="3" t="s">
        <v>102</v>
      </c>
      <c r="I6" s="3">
        <v>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G1000"/>
  <sheetViews>
    <sheetView workbookViewId="0"/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6" width="4.3984375" customWidth="1"/>
    <col min="7" max="7" width="9.8984375" customWidth="1"/>
    <col min="8" max="26" width="7.59765625" customWidth="1"/>
  </cols>
  <sheetData>
    <row r="3" spans="1:7" ht="13.8" x14ac:dyDescent="0.25">
      <c r="A3" s="5" t="s">
        <v>0</v>
      </c>
      <c r="B3" s="5" t="s">
        <v>1</v>
      </c>
      <c r="C3" s="6"/>
      <c r="D3" s="6"/>
      <c r="E3" s="6"/>
      <c r="F3" s="6"/>
      <c r="G3" s="7"/>
    </row>
    <row r="4" spans="1:7" ht="13.8" x14ac:dyDescent="0.25">
      <c r="A4" s="5" t="s">
        <v>2</v>
      </c>
      <c r="B4" s="8">
        <v>2011</v>
      </c>
      <c r="C4" s="9">
        <v>2012</v>
      </c>
      <c r="D4" s="9">
        <v>2013</v>
      </c>
      <c r="E4" s="9">
        <v>2014</v>
      </c>
      <c r="F4" s="9">
        <v>2015</v>
      </c>
      <c r="G4" s="10" t="s">
        <v>3</v>
      </c>
    </row>
    <row r="5" spans="1:7" ht="13.8" x14ac:dyDescent="0.25">
      <c r="A5" s="8" t="s">
        <v>166</v>
      </c>
      <c r="B5" s="11">
        <v>2</v>
      </c>
      <c r="C5" s="12">
        <v>3</v>
      </c>
      <c r="D5" s="12">
        <v>2</v>
      </c>
      <c r="E5" s="12">
        <v>19</v>
      </c>
      <c r="F5" s="12">
        <v>9</v>
      </c>
      <c r="G5" s="13">
        <v>35</v>
      </c>
    </row>
    <row r="6" spans="1:7" ht="13.8" x14ac:dyDescent="0.25">
      <c r="A6" s="14" t="s">
        <v>3</v>
      </c>
      <c r="B6" s="15">
        <v>2</v>
      </c>
      <c r="C6" s="16">
        <v>3</v>
      </c>
      <c r="D6" s="16">
        <v>2</v>
      </c>
      <c r="E6" s="16">
        <v>19</v>
      </c>
      <c r="F6" s="16">
        <v>9</v>
      </c>
      <c r="G6" s="17">
        <v>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00"/>
  <sheetViews>
    <sheetView tabSelected="1" workbookViewId="0">
      <selection activeCell="I16" sqref="I16"/>
    </sheetView>
  </sheetViews>
  <sheetFormatPr defaultColWidth="12.59765625" defaultRowHeight="15" customHeight="1" x14ac:dyDescent="0.25"/>
  <cols>
    <col min="1" max="1" width="3.09765625" customWidth="1"/>
    <col min="2" max="2" width="9.59765625" customWidth="1"/>
    <col min="3" max="3" width="24" customWidth="1"/>
    <col min="4" max="4" width="18" customWidth="1"/>
    <col min="5" max="5" width="24" customWidth="1"/>
    <col min="6" max="6" width="12.59765625" customWidth="1"/>
    <col min="7" max="7" width="3.59765625" customWidth="1"/>
    <col min="8" max="8" width="4" customWidth="1"/>
    <col min="9" max="9" width="19" customWidth="1"/>
    <col min="10" max="20" width="7.59765625" customWidth="1"/>
  </cols>
  <sheetData>
    <row r="1" spans="1:9" ht="18" x14ac:dyDescent="0.35">
      <c r="A1" s="2" t="s">
        <v>5</v>
      </c>
      <c r="D1" s="1"/>
      <c r="E1" s="1"/>
    </row>
    <row r="2" spans="1:9" ht="18" x14ac:dyDescent="0.35">
      <c r="A2" s="2" t="s">
        <v>6</v>
      </c>
      <c r="D2" s="1"/>
      <c r="E2" s="1"/>
    </row>
    <row r="3" spans="1:9" ht="14.4" x14ac:dyDescent="0.3">
      <c r="D3" s="1"/>
      <c r="E3" s="1"/>
    </row>
    <row r="4" spans="1:9" ht="14.4" x14ac:dyDescent="0.3">
      <c r="A4" s="3" t="s">
        <v>7</v>
      </c>
      <c r="B4" s="3" t="s">
        <v>8</v>
      </c>
      <c r="C4" s="3" t="s">
        <v>9</v>
      </c>
      <c r="D4" s="21" t="s">
        <v>1</v>
      </c>
      <c r="E4" s="4" t="s">
        <v>2</v>
      </c>
      <c r="F4" s="3" t="s">
        <v>10</v>
      </c>
      <c r="G4" s="3" t="s">
        <v>11</v>
      </c>
      <c r="H4" s="3" t="s">
        <v>12</v>
      </c>
      <c r="I4" s="19" t="s">
        <v>13</v>
      </c>
    </row>
    <row r="5" spans="1:9" ht="14.4" x14ac:dyDescent="0.3">
      <c r="A5" s="3">
        <v>1</v>
      </c>
      <c r="B5" s="3">
        <v>7636110763</v>
      </c>
      <c r="C5" s="3" t="s">
        <v>167</v>
      </c>
      <c r="D5" s="4">
        <v>2011</v>
      </c>
      <c r="E5" s="4" t="s">
        <v>166</v>
      </c>
      <c r="F5" s="3" t="s">
        <v>168</v>
      </c>
      <c r="G5" s="3">
        <v>41</v>
      </c>
      <c r="H5" s="3">
        <v>0</v>
      </c>
      <c r="I5" s="3">
        <v>13</v>
      </c>
    </row>
    <row r="6" spans="1:9" ht="14.4" x14ac:dyDescent="0.3">
      <c r="A6" s="3">
        <v>2</v>
      </c>
      <c r="B6" s="3">
        <v>7636111026</v>
      </c>
      <c r="C6" s="3" t="s">
        <v>169</v>
      </c>
      <c r="D6" s="4">
        <v>2011</v>
      </c>
      <c r="E6" s="4" t="s">
        <v>166</v>
      </c>
      <c r="F6" s="3" t="s">
        <v>168</v>
      </c>
      <c r="G6" s="3">
        <v>41</v>
      </c>
      <c r="H6" s="3">
        <v>0</v>
      </c>
      <c r="I6" s="3">
        <v>13</v>
      </c>
    </row>
    <row r="7" spans="1:9" ht="14.4" x14ac:dyDescent="0.3">
      <c r="A7" s="3">
        <v>3</v>
      </c>
      <c r="B7" s="3">
        <v>7636121340</v>
      </c>
      <c r="C7" s="3" t="s">
        <v>170</v>
      </c>
      <c r="D7" s="4">
        <v>2012</v>
      </c>
      <c r="E7" s="4" t="s">
        <v>166</v>
      </c>
      <c r="F7" s="3" t="s">
        <v>168</v>
      </c>
      <c r="G7" s="3">
        <v>41</v>
      </c>
      <c r="H7" s="3">
        <v>0</v>
      </c>
      <c r="I7" s="3">
        <v>11</v>
      </c>
    </row>
    <row r="8" spans="1:9" ht="14.4" x14ac:dyDescent="0.3">
      <c r="A8" s="3">
        <v>4</v>
      </c>
      <c r="B8" s="3">
        <v>7636121344</v>
      </c>
      <c r="C8" s="3" t="s">
        <v>171</v>
      </c>
      <c r="D8" s="4">
        <v>2012</v>
      </c>
      <c r="E8" s="4" t="s">
        <v>166</v>
      </c>
      <c r="F8" s="3" t="s">
        <v>168</v>
      </c>
      <c r="G8" s="3">
        <v>41</v>
      </c>
      <c r="H8" s="3">
        <v>0</v>
      </c>
      <c r="I8" s="3">
        <v>11</v>
      </c>
    </row>
    <row r="9" spans="1:9" ht="14.4" x14ac:dyDescent="0.3">
      <c r="A9" s="3">
        <v>5</v>
      </c>
      <c r="B9" s="3">
        <v>7636121358</v>
      </c>
      <c r="C9" s="3" t="s">
        <v>172</v>
      </c>
      <c r="D9" s="4">
        <v>2012</v>
      </c>
      <c r="E9" s="4" t="s">
        <v>166</v>
      </c>
      <c r="F9" s="3" t="s">
        <v>168</v>
      </c>
      <c r="G9" s="3">
        <v>41</v>
      </c>
      <c r="H9" s="3">
        <v>0</v>
      </c>
      <c r="I9" s="3">
        <v>11</v>
      </c>
    </row>
    <row r="10" spans="1:9" ht="14.4" x14ac:dyDescent="0.3">
      <c r="A10" s="3">
        <v>6</v>
      </c>
      <c r="B10" s="3">
        <v>8236139216</v>
      </c>
      <c r="C10" s="3" t="s">
        <v>173</v>
      </c>
      <c r="D10" s="4">
        <v>2013</v>
      </c>
      <c r="E10" s="4" t="s">
        <v>166</v>
      </c>
      <c r="F10" s="3" t="s">
        <v>168</v>
      </c>
      <c r="G10" s="3">
        <v>41</v>
      </c>
      <c r="H10" s="3" t="s">
        <v>174</v>
      </c>
      <c r="I10" s="3">
        <v>9</v>
      </c>
    </row>
    <row r="11" spans="1:9" ht="14.4" x14ac:dyDescent="0.3">
      <c r="A11" s="3">
        <v>7</v>
      </c>
      <c r="B11" s="3">
        <v>8236139218</v>
      </c>
      <c r="C11" s="3" t="s">
        <v>175</v>
      </c>
      <c r="D11" s="4">
        <v>2013</v>
      </c>
      <c r="E11" s="4" t="s">
        <v>166</v>
      </c>
      <c r="F11" s="3" t="s">
        <v>168</v>
      </c>
      <c r="G11" s="3">
        <v>41</v>
      </c>
      <c r="H11" s="3" t="s">
        <v>176</v>
      </c>
      <c r="I11" s="3">
        <v>9</v>
      </c>
    </row>
    <row r="12" spans="1:9" ht="14.4" x14ac:dyDescent="0.3">
      <c r="A12" s="3">
        <v>8</v>
      </c>
      <c r="B12" s="3">
        <v>8236149095</v>
      </c>
      <c r="C12" s="3" t="s">
        <v>177</v>
      </c>
      <c r="D12" s="4">
        <v>2014</v>
      </c>
      <c r="E12" s="4" t="s">
        <v>166</v>
      </c>
      <c r="F12" s="3" t="s">
        <v>168</v>
      </c>
      <c r="G12" s="3">
        <v>41</v>
      </c>
      <c r="H12" s="3" t="s">
        <v>174</v>
      </c>
      <c r="I12" s="3">
        <v>7</v>
      </c>
    </row>
    <row r="13" spans="1:9" ht="14.4" x14ac:dyDescent="0.3">
      <c r="A13" s="3">
        <v>9</v>
      </c>
      <c r="B13" s="3">
        <v>8236149122</v>
      </c>
      <c r="C13" s="3" t="s">
        <v>178</v>
      </c>
      <c r="D13" s="4">
        <v>2014</v>
      </c>
      <c r="E13" s="4" t="s">
        <v>166</v>
      </c>
      <c r="F13" s="3" t="s">
        <v>168</v>
      </c>
      <c r="G13" s="3">
        <v>41</v>
      </c>
      <c r="H13" s="3" t="s">
        <v>64</v>
      </c>
      <c r="I13" s="3">
        <v>7</v>
      </c>
    </row>
    <row r="14" spans="1:9" ht="14.4" x14ac:dyDescent="0.3">
      <c r="A14" s="3">
        <v>10</v>
      </c>
      <c r="B14" s="3">
        <v>8236149130</v>
      </c>
      <c r="C14" s="3" t="s">
        <v>179</v>
      </c>
      <c r="D14" s="4">
        <v>2014</v>
      </c>
      <c r="E14" s="4" t="s">
        <v>166</v>
      </c>
      <c r="F14" s="3" t="s">
        <v>168</v>
      </c>
      <c r="G14" s="3">
        <v>41</v>
      </c>
      <c r="H14" s="3" t="s">
        <v>64</v>
      </c>
      <c r="I14" s="3">
        <v>7</v>
      </c>
    </row>
    <row r="15" spans="1:9" ht="14.4" x14ac:dyDescent="0.3">
      <c r="A15" s="3">
        <v>11</v>
      </c>
      <c r="B15" s="3">
        <v>8236149133</v>
      </c>
      <c r="C15" s="3" t="s">
        <v>180</v>
      </c>
      <c r="D15" s="4">
        <v>2014</v>
      </c>
      <c r="E15" s="4" t="s">
        <v>166</v>
      </c>
      <c r="F15" s="3" t="s">
        <v>168</v>
      </c>
      <c r="G15" s="3">
        <v>41</v>
      </c>
      <c r="H15" s="3" t="s">
        <v>174</v>
      </c>
      <c r="I15" s="3">
        <v>7</v>
      </c>
    </row>
    <row r="16" spans="1:9" ht="14.4" x14ac:dyDescent="0.3">
      <c r="A16" s="3">
        <v>12</v>
      </c>
      <c r="B16" s="3">
        <v>8236149134</v>
      </c>
      <c r="C16" s="3" t="s">
        <v>181</v>
      </c>
      <c r="D16" s="4">
        <v>2014</v>
      </c>
      <c r="E16" s="4" t="s">
        <v>166</v>
      </c>
      <c r="F16" s="3" t="s">
        <v>168</v>
      </c>
      <c r="G16" s="3">
        <v>41</v>
      </c>
      <c r="H16" s="3" t="s">
        <v>174</v>
      </c>
      <c r="I16" s="3">
        <v>7</v>
      </c>
    </row>
    <row r="17" spans="1:9" ht="14.4" x14ac:dyDescent="0.3">
      <c r="A17" s="3">
        <v>13</v>
      </c>
      <c r="B17" s="3">
        <v>8236149140</v>
      </c>
      <c r="C17" s="3" t="s">
        <v>182</v>
      </c>
      <c r="D17" s="4">
        <v>2014</v>
      </c>
      <c r="E17" s="4" t="s">
        <v>166</v>
      </c>
      <c r="F17" s="3" t="s">
        <v>168</v>
      </c>
      <c r="G17" s="3">
        <v>41</v>
      </c>
      <c r="H17" s="3" t="s">
        <v>64</v>
      </c>
      <c r="I17" s="3">
        <v>7</v>
      </c>
    </row>
    <row r="18" spans="1:9" ht="14.4" x14ac:dyDescent="0.3">
      <c r="A18" s="3">
        <v>14</v>
      </c>
      <c r="B18" s="3">
        <v>8236149141</v>
      </c>
      <c r="C18" s="3" t="s">
        <v>183</v>
      </c>
      <c r="D18" s="4">
        <v>2014</v>
      </c>
      <c r="E18" s="4" t="s">
        <v>166</v>
      </c>
      <c r="F18" s="3" t="s">
        <v>168</v>
      </c>
      <c r="G18" s="3">
        <v>41</v>
      </c>
      <c r="H18" s="3" t="s">
        <v>64</v>
      </c>
      <c r="I18" s="3">
        <v>7</v>
      </c>
    </row>
    <row r="19" spans="1:9" ht="14.4" x14ac:dyDescent="0.3">
      <c r="A19" s="3">
        <v>15</v>
      </c>
      <c r="B19" s="3">
        <v>8236149145</v>
      </c>
      <c r="C19" s="3" t="s">
        <v>184</v>
      </c>
      <c r="D19" s="4">
        <v>2014</v>
      </c>
      <c r="E19" s="4" t="s">
        <v>166</v>
      </c>
      <c r="F19" s="3" t="s">
        <v>168</v>
      </c>
      <c r="G19" s="3">
        <v>41</v>
      </c>
      <c r="H19" s="3" t="s">
        <v>40</v>
      </c>
      <c r="I19" s="3">
        <v>7</v>
      </c>
    </row>
    <row r="20" spans="1:9" ht="14.4" x14ac:dyDescent="0.3">
      <c r="A20" s="3">
        <v>16</v>
      </c>
      <c r="B20" s="3">
        <v>8236149265</v>
      </c>
      <c r="C20" s="3" t="s">
        <v>185</v>
      </c>
      <c r="D20" s="4">
        <v>2014</v>
      </c>
      <c r="E20" s="4" t="s">
        <v>166</v>
      </c>
      <c r="F20" s="3" t="s">
        <v>168</v>
      </c>
      <c r="G20" s="3">
        <v>41</v>
      </c>
      <c r="H20" s="3" t="s">
        <v>113</v>
      </c>
      <c r="I20" s="3">
        <v>7</v>
      </c>
    </row>
    <row r="21" spans="1:9" ht="15.75" customHeight="1" x14ac:dyDescent="0.3">
      <c r="A21" s="3">
        <v>17</v>
      </c>
      <c r="B21" s="3">
        <v>8236149266</v>
      </c>
      <c r="C21" s="3" t="s">
        <v>186</v>
      </c>
      <c r="D21" s="4">
        <v>2014</v>
      </c>
      <c r="E21" s="4" t="s">
        <v>166</v>
      </c>
      <c r="F21" s="3" t="s">
        <v>168</v>
      </c>
      <c r="G21" s="3">
        <v>41</v>
      </c>
      <c r="H21" s="3" t="s">
        <v>113</v>
      </c>
      <c r="I21" s="3">
        <v>7</v>
      </c>
    </row>
    <row r="22" spans="1:9" ht="15.75" customHeight="1" x14ac:dyDescent="0.3">
      <c r="A22" s="3">
        <v>18</v>
      </c>
      <c r="B22" s="3">
        <v>8236149272</v>
      </c>
      <c r="C22" s="3" t="s">
        <v>187</v>
      </c>
      <c r="D22" s="4">
        <v>2014</v>
      </c>
      <c r="E22" s="4" t="s">
        <v>166</v>
      </c>
      <c r="F22" s="3" t="s">
        <v>168</v>
      </c>
      <c r="G22" s="3">
        <v>41</v>
      </c>
      <c r="H22" s="3" t="s">
        <v>174</v>
      </c>
      <c r="I22" s="3">
        <v>7</v>
      </c>
    </row>
    <row r="23" spans="1:9" ht="15.75" customHeight="1" x14ac:dyDescent="0.3">
      <c r="A23" s="3">
        <v>19</v>
      </c>
      <c r="B23" s="3">
        <v>8236149274</v>
      </c>
      <c r="C23" s="3" t="s">
        <v>188</v>
      </c>
      <c r="D23" s="4">
        <v>2014</v>
      </c>
      <c r="E23" s="4" t="s">
        <v>166</v>
      </c>
      <c r="F23" s="3" t="s">
        <v>168</v>
      </c>
      <c r="G23" s="3">
        <v>49</v>
      </c>
      <c r="H23" s="3" t="s">
        <v>189</v>
      </c>
      <c r="I23" s="3">
        <v>7</v>
      </c>
    </row>
    <row r="24" spans="1:9" ht="15.75" customHeight="1" x14ac:dyDescent="0.3">
      <c r="A24" s="3">
        <v>20</v>
      </c>
      <c r="B24" s="3">
        <v>8236149282</v>
      </c>
      <c r="C24" s="3" t="s">
        <v>190</v>
      </c>
      <c r="D24" s="4">
        <v>2014</v>
      </c>
      <c r="E24" s="4" t="s">
        <v>166</v>
      </c>
      <c r="F24" s="3" t="s">
        <v>168</v>
      </c>
      <c r="G24" s="3">
        <v>82</v>
      </c>
      <c r="H24" s="3" t="s">
        <v>64</v>
      </c>
      <c r="I24" s="3">
        <v>7</v>
      </c>
    </row>
    <row r="25" spans="1:9" ht="15.75" customHeight="1" x14ac:dyDescent="0.3">
      <c r="A25" s="3">
        <v>21</v>
      </c>
      <c r="B25" s="3">
        <v>8236149284</v>
      </c>
      <c r="C25" s="3" t="s">
        <v>191</v>
      </c>
      <c r="D25" s="4">
        <v>2014</v>
      </c>
      <c r="E25" s="4" t="s">
        <v>166</v>
      </c>
      <c r="F25" s="3" t="s">
        <v>168</v>
      </c>
      <c r="G25" s="3">
        <v>41</v>
      </c>
      <c r="H25" s="3" t="s">
        <v>106</v>
      </c>
      <c r="I25" s="3">
        <v>7</v>
      </c>
    </row>
    <row r="26" spans="1:9" ht="15.75" customHeight="1" x14ac:dyDescent="0.3">
      <c r="A26" s="3">
        <v>22</v>
      </c>
      <c r="B26" s="3">
        <v>8236149289</v>
      </c>
      <c r="C26" s="3" t="s">
        <v>192</v>
      </c>
      <c r="D26" s="4">
        <v>2014</v>
      </c>
      <c r="E26" s="4" t="s">
        <v>166</v>
      </c>
      <c r="F26" s="3" t="s">
        <v>168</v>
      </c>
      <c r="G26" s="3">
        <v>41</v>
      </c>
      <c r="H26" s="3" t="s">
        <v>40</v>
      </c>
      <c r="I26" s="3">
        <v>7</v>
      </c>
    </row>
    <row r="27" spans="1:9" ht="15.75" customHeight="1" x14ac:dyDescent="0.3">
      <c r="A27" s="3">
        <v>23</v>
      </c>
      <c r="B27" s="3">
        <v>8236149290</v>
      </c>
      <c r="C27" s="3" t="s">
        <v>193</v>
      </c>
      <c r="D27" s="4">
        <v>2014</v>
      </c>
      <c r="E27" s="4" t="s">
        <v>166</v>
      </c>
      <c r="F27" s="3" t="s">
        <v>168</v>
      </c>
      <c r="G27" s="3">
        <v>41</v>
      </c>
      <c r="H27" s="3" t="s">
        <v>113</v>
      </c>
      <c r="I27" s="3">
        <v>7</v>
      </c>
    </row>
    <row r="28" spans="1:9" ht="15.75" customHeight="1" x14ac:dyDescent="0.3">
      <c r="A28" s="3">
        <v>24</v>
      </c>
      <c r="B28" s="3">
        <v>8236149298</v>
      </c>
      <c r="C28" s="3" t="s">
        <v>194</v>
      </c>
      <c r="D28" s="4">
        <v>2014</v>
      </c>
      <c r="E28" s="4" t="s">
        <v>166</v>
      </c>
      <c r="F28" s="3" t="s">
        <v>168</v>
      </c>
      <c r="G28" s="3">
        <v>41</v>
      </c>
      <c r="H28" s="3" t="s">
        <v>40</v>
      </c>
      <c r="I28" s="3">
        <v>7</v>
      </c>
    </row>
    <row r="29" spans="1:9" ht="15.75" customHeight="1" x14ac:dyDescent="0.3">
      <c r="A29" s="3">
        <v>25</v>
      </c>
      <c r="B29" s="3">
        <v>8236149312</v>
      </c>
      <c r="C29" s="3" t="s">
        <v>195</v>
      </c>
      <c r="D29" s="4">
        <v>2014</v>
      </c>
      <c r="E29" s="4" t="s">
        <v>166</v>
      </c>
      <c r="F29" s="3" t="s">
        <v>168</v>
      </c>
      <c r="G29" s="3">
        <v>41</v>
      </c>
      <c r="H29" s="3" t="s">
        <v>113</v>
      </c>
      <c r="I29" s="3">
        <v>7</v>
      </c>
    </row>
    <row r="30" spans="1:9" ht="15.75" customHeight="1" x14ac:dyDescent="0.3">
      <c r="A30" s="3">
        <v>26</v>
      </c>
      <c r="B30" s="3">
        <v>8236149322</v>
      </c>
      <c r="C30" s="3" t="s">
        <v>196</v>
      </c>
      <c r="D30" s="4">
        <v>2014</v>
      </c>
      <c r="E30" s="4" t="s">
        <v>166</v>
      </c>
      <c r="F30" s="3" t="s">
        <v>168</v>
      </c>
      <c r="G30" s="3">
        <v>41</v>
      </c>
      <c r="H30" s="3" t="s">
        <v>158</v>
      </c>
      <c r="I30" s="3">
        <v>7</v>
      </c>
    </row>
    <row r="31" spans="1:9" ht="15.75" customHeight="1" x14ac:dyDescent="0.3">
      <c r="A31" s="3">
        <v>27</v>
      </c>
      <c r="B31" s="3">
        <v>8236159001</v>
      </c>
      <c r="C31" s="3" t="s">
        <v>197</v>
      </c>
      <c r="D31" s="4">
        <v>2015</v>
      </c>
      <c r="E31" s="4" t="s">
        <v>166</v>
      </c>
      <c r="F31" s="3" t="s">
        <v>168</v>
      </c>
      <c r="G31" s="3">
        <v>41</v>
      </c>
      <c r="H31" s="3" t="s">
        <v>198</v>
      </c>
      <c r="I31" s="3">
        <v>5</v>
      </c>
    </row>
    <row r="32" spans="1:9" ht="15.75" customHeight="1" x14ac:dyDescent="0.3">
      <c r="A32" s="3">
        <v>28</v>
      </c>
      <c r="B32" s="3">
        <v>8236159333</v>
      </c>
      <c r="C32" s="3" t="s">
        <v>199</v>
      </c>
      <c r="D32" s="4">
        <v>2015</v>
      </c>
      <c r="E32" s="4" t="s">
        <v>166</v>
      </c>
      <c r="F32" s="3" t="s">
        <v>168</v>
      </c>
      <c r="G32" s="3">
        <v>64</v>
      </c>
      <c r="H32" s="3" t="s">
        <v>36</v>
      </c>
      <c r="I32" s="3">
        <v>4</v>
      </c>
    </row>
    <row r="33" spans="1:9" ht="15.75" customHeight="1" x14ac:dyDescent="0.3">
      <c r="A33" s="3">
        <v>29</v>
      </c>
      <c r="B33" s="3">
        <v>8236159341</v>
      </c>
      <c r="C33" s="3" t="s">
        <v>200</v>
      </c>
      <c r="D33" s="4">
        <v>2015</v>
      </c>
      <c r="E33" s="4" t="s">
        <v>166</v>
      </c>
      <c r="F33" s="3" t="s">
        <v>168</v>
      </c>
      <c r="G33" s="3">
        <v>59</v>
      </c>
      <c r="H33" s="3" t="s">
        <v>201</v>
      </c>
      <c r="I33" s="3">
        <v>4</v>
      </c>
    </row>
    <row r="34" spans="1:9" ht="15.75" customHeight="1" x14ac:dyDescent="0.3">
      <c r="A34" s="3">
        <v>30</v>
      </c>
      <c r="B34" s="3">
        <v>8236159347</v>
      </c>
      <c r="C34" s="3" t="s">
        <v>202</v>
      </c>
      <c r="D34" s="4">
        <v>2015</v>
      </c>
      <c r="E34" s="4" t="s">
        <v>166</v>
      </c>
      <c r="F34" s="3" t="s">
        <v>168</v>
      </c>
      <c r="G34" s="3">
        <v>41</v>
      </c>
      <c r="H34" s="3" t="s">
        <v>203</v>
      </c>
      <c r="I34" s="3">
        <v>4</v>
      </c>
    </row>
    <row r="35" spans="1:9" ht="15.75" customHeight="1" x14ac:dyDescent="0.3">
      <c r="A35" s="3">
        <v>31</v>
      </c>
      <c r="B35" s="3">
        <v>8236159350</v>
      </c>
      <c r="C35" s="3" t="s">
        <v>204</v>
      </c>
      <c r="D35" s="4">
        <v>2015</v>
      </c>
      <c r="E35" s="4" t="s">
        <v>166</v>
      </c>
      <c r="F35" s="3" t="s">
        <v>168</v>
      </c>
      <c r="G35" s="3">
        <v>41</v>
      </c>
      <c r="H35" s="3" t="s">
        <v>205</v>
      </c>
      <c r="I35" s="3">
        <v>4</v>
      </c>
    </row>
    <row r="36" spans="1:9" ht="15.75" customHeight="1" x14ac:dyDescent="0.3">
      <c r="A36" s="3">
        <v>32</v>
      </c>
      <c r="B36" s="3">
        <v>8236159353</v>
      </c>
      <c r="C36" s="3" t="s">
        <v>206</v>
      </c>
      <c r="D36" s="4">
        <v>2015</v>
      </c>
      <c r="E36" s="4" t="s">
        <v>166</v>
      </c>
      <c r="F36" s="3" t="s">
        <v>168</v>
      </c>
      <c r="G36" s="3">
        <v>41</v>
      </c>
      <c r="H36" s="3" t="s">
        <v>34</v>
      </c>
      <c r="I36" s="3">
        <v>4</v>
      </c>
    </row>
    <row r="37" spans="1:9" ht="15.75" customHeight="1" x14ac:dyDescent="0.3">
      <c r="A37" s="3">
        <v>33</v>
      </c>
      <c r="B37" s="3">
        <v>8236159355</v>
      </c>
      <c r="C37" s="3" t="s">
        <v>207</v>
      </c>
      <c r="D37" s="4">
        <v>2015</v>
      </c>
      <c r="E37" s="4" t="s">
        <v>166</v>
      </c>
      <c r="F37" s="3" t="s">
        <v>168</v>
      </c>
      <c r="G37" s="3">
        <v>64</v>
      </c>
      <c r="H37" s="3" t="s">
        <v>203</v>
      </c>
      <c r="I37" s="3">
        <v>4</v>
      </c>
    </row>
    <row r="38" spans="1:9" ht="15.75" customHeight="1" x14ac:dyDescent="0.3">
      <c r="A38" s="3">
        <v>34</v>
      </c>
      <c r="B38" s="3">
        <v>8236159357</v>
      </c>
      <c r="C38" s="3" t="s">
        <v>208</v>
      </c>
      <c r="D38" s="4">
        <v>2015</v>
      </c>
      <c r="E38" s="4" t="s">
        <v>166</v>
      </c>
      <c r="F38" s="3" t="s">
        <v>168</v>
      </c>
      <c r="G38" s="3">
        <v>64</v>
      </c>
      <c r="H38" s="3" t="s">
        <v>66</v>
      </c>
      <c r="I38" s="3">
        <v>4</v>
      </c>
    </row>
    <row r="39" spans="1:9" ht="15.75" customHeight="1" x14ac:dyDescent="0.3">
      <c r="A39" s="3">
        <v>35</v>
      </c>
      <c r="B39" s="3">
        <v>8236159385</v>
      </c>
      <c r="C39" s="3" t="s">
        <v>209</v>
      </c>
      <c r="D39" s="4">
        <v>2015</v>
      </c>
      <c r="E39" s="4" t="s">
        <v>166</v>
      </c>
      <c r="F39" s="3" t="s">
        <v>168</v>
      </c>
      <c r="G39" s="3">
        <v>67</v>
      </c>
      <c r="H39" s="3" t="s">
        <v>210</v>
      </c>
      <c r="I39" s="3">
        <v>4</v>
      </c>
    </row>
    <row r="40" spans="1:9" ht="15.75" customHeight="1" x14ac:dyDescent="0.3">
      <c r="D40" s="1"/>
      <c r="E40" s="1"/>
    </row>
    <row r="41" spans="1:9" ht="15.75" customHeight="1" x14ac:dyDescent="0.3">
      <c r="D41" s="1"/>
      <c r="E41" s="1"/>
    </row>
    <row r="42" spans="1:9" ht="15.75" customHeight="1" x14ac:dyDescent="0.3">
      <c r="D42" s="1"/>
      <c r="E42" s="1"/>
    </row>
    <row r="43" spans="1:9" ht="15.75" customHeight="1" x14ac:dyDescent="0.3">
      <c r="D43" s="1"/>
      <c r="E43" s="1"/>
    </row>
    <row r="44" spans="1:9" ht="15.75" customHeight="1" x14ac:dyDescent="0.3">
      <c r="D44" s="1"/>
      <c r="E44" s="1"/>
    </row>
    <row r="45" spans="1:9" ht="15.75" customHeight="1" x14ac:dyDescent="0.3">
      <c r="D45" s="1"/>
      <c r="E45" s="1"/>
    </row>
    <row r="46" spans="1:9" ht="15.75" customHeight="1" x14ac:dyDescent="0.3">
      <c r="D46" s="1"/>
      <c r="E46" s="1"/>
    </row>
    <row r="47" spans="1:9" ht="15.75" customHeight="1" x14ac:dyDescent="0.3">
      <c r="D47" s="1"/>
      <c r="E47" s="1"/>
    </row>
    <row r="48" spans="1:9" ht="15.75" customHeight="1" x14ac:dyDescent="0.3">
      <c r="D48" s="1"/>
      <c r="E48" s="1"/>
    </row>
    <row r="49" spans="4:5" ht="15.75" customHeight="1" x14ac:dyDescent="0.3">
      <c r="D49" s="1"/>
      <c r="E49" s="1"/>
    </row>
    <row r="50" spans="4:5" ht="15.75" customHeight="1" x14ac:dyDescent="0.3">
      <c r="D50" s="1"/>
      <c r="E50" s="1"/>
    </row>
    <row r="51" spans="4:5" ht="15.75" customHeight="1" x14ac:dyDescent="0.3">
      <c r="D51" s="1"/>
      <c r="E51" s="1"/>
    </row>
    <row r="52" spans="4:5" ht="15.75" customHeight="1" x14ac:dyDescent="0.3">
      <c r="D52" s="1"/>
      <c r="E52" s="1"/>
    </row>
    <row r="53" spans="4:5" ht="15.75" customHeight="1" x14ac:dyDescent="0.3">
      <c r="D53" s="1"/>
      <c r="E53" s="1"/>
    </row>
    <row r="54" spans="4:5" ht="15.75" customHeight="1" x14ac:dyDescent="0.3">
      <c r="D54" s="1"/>
      <c r="E54" s="1"/>
    </row>
    <row r="55" spans="4:5" ht="15.75" customHeight="1" x14ac:dyDescent="0.3">
      <c r="D55" s="1"/>
      <c r="E55" s="1"/>
    </row>
    <row r="56" spans="4:5" ht="15.75" customHeight="1" x14ac:dyDescent="0.3">
      <c r="D56" s="1"/>
      <c r="E56" s="1"/>
    </row>
    <row r="57" spans="4:5" ht="15.75" customHeight="1" x14ac:dyDescent="0.3">
      <c r="D57" s="1"/>
      <c r="E57" s="1"/>
    </row>
    <row r="58" spans="4:5" ht="15.75" customHeight="1" x14ac:dyDescent="0.3">
      <c r="D58" s="1"/>
      <c r="E58" s="1"/>
    </row>
    <row r="59" spans="4:5" ht="15.75" customHeight="1" x14ac:dyDescent="0.3">
      <c r="D59" s="1"/>
      <c r="E59" s="1"/>
    </row>
    <row r="60" spans="4:5" ht="15.75" customHeight="1" x14ac:dyDescent="0.3">
      <c r="D60" s="1"/>
      <c r="E60" s="1"/>
    </row>
    <row r="61" spans="4:5" ht="15.75" customHeight="1" x14ac:dyDescent="0.3">
      <c r="D61" s="1"/>
      <c r="E61" s="1"/>
    </row>
    <row r="62" spans="4:5" ht="15.75" customHeight="1" x14ac:dyDescent="0.3">
      <c r="D62" s="1"/>
      <c r="E62" s="1"/>
    </row>
    <row r="63" spans="4:5" ht="15.75" customHeight="1" x14ac:dyDescent="0.3">
      <c r="D63" s="1"/>
      <c r="E63" s="1"/>
    </row>
    <row r="64" spans="4:5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F8" sqref="F8"/>
    </sheetView>
  </sheetViews>
  <sheetFormatPr defaultColWidth="12.59765625" defaultRowHeight="15" customHeight="1" x14ac:dyDescent="0.25"/>
  <cols>
    <col min="1" max="1" width="4.8984375" customWidth="1"/>
    <col min="2" max="2" width="9.8984375" bestFit="1" customWidth="1"/>
    <col min="3" max="3" width="24.3984375" customWidth="1"/>
    <col min="4" max="4" width="15" customWidth="1"/>
    <col min="5" max="5" width="24.3984375" customWidth="1"/>
    <col min="6" max="6" width="12.59765625" customWidth="1"/>
    <col min="7" max="7" width="3.59765625" customWidth="1"/>
    <col min="8" max="8" width="4" customWidth="1"/>
    <col min="9" max="9" width="19" customWidth="1"/>
    <col min="10" max="20" width="7.59765625" customWidth="1"/>
  </cols>
  <sheetData>
    <row r="1" spans="1:9" ht="18" x14ac:dyDescent="0.35">
      <c r="A1" s="2" t="s">
        <v>5</v>
      </c>
    </row>
    <row r="2" spans="1:9" ht="18" x14ac:dyDescent="0.35">
      <c r="A2" s="2" t="s">
        <v>6</v>
      </c>
    </row>
    <row r="3" spans="1:9" ht="14.4" x14ac:dyDescent="0.3">
      <c r="D3" s="1"/>
      <c r="E3" s="1"/>
    </row>
    <row r="4" spans="1:9" ht="14.4" x14ac:dyDescent="0.3">
      <c r="A4" s="3" t="s">
        <v>7</v>
      </c>
      <c r="B4" s="3" t="s">
        <v>8</v>
      </c>
      <c r="C4" s="3" t="s">
        <v>9</v>
      </c>
      <c r="D4" s="18" t="s">
        <v>1</v>
      </c>
      <c r="E4" s="4" t="s">
        <v>2</v>
      </c>
      <c r="F4" s="3" t="s">
        <v>10</v>
      </c>
      <c r="G4" s="3" t="s">
        <v>11</v>
      </c>
      <c r="H4" s="3" t="s">
        <v>12</v>
      </c>
      <c r="I4" s="19" t="s">
        <v>13</v>
      </c>
    </row>
    <row r="5" spans="1:9" ht="14.4" x14ac:dyDescent="0.3">
      <c r="A5" s="3">
        <v>1</v>
      </c>
      <c r="B5" s="3">
        <v>8105117979</v>
      </c>
      <c r="C5" s="3" t="s">
        <v>14</v>
      </c>
      <c r="D5" s="4">
        <v>2011</v>
      </c>
      <c r="E5" s="4" t="s">
        <v>4</v>
      </c>
      <c r="F5" s="3" t="s">
        <v>15</v>
      </c>
      <c r="G5" s="3">
        <v>148</v>
      </c>
      <c r="H5" s="3" t="s">
        <v>16</v>
      </c>
      <c r="I5" s="3">
        <v>13</v>
      </c>
    </row>
    <row r="6" spans="1:9" ht="14.4" x14ac:dyDescent="0.3">
      <c r="A6" s="3">
        <v>2</v>
      </c>
      <c r="B6" s="3">
        <v>8105118028</v>
      </c>
      <c r="C6" s="3" t="s">
        <v>17</v>
      </c>
      <c r="D6" s="4">
        <v>2011</v>
      </c>
      <c r="E6" s="4" t="s">
        <v>4</v>
      </c>
      <c r="F6" s="3" t="s">
        <v>15</v>
      </c>
      <c r="G6" s="3">
        <v>144</v>
      </c>
      <c r="H6" s="3" t="s">
        <v>18</v>
      </c>
      <c r="I6" s="3">
        <v>13</v>
      </c>
    </row>
    <row r="7" spans="1:9" ht="14.4" x14ac:dyDescent="0.3">
      <c r="A7" s="3">
        <v>3</v>
      </c>
      <c r="B7" s="3">
        <v>8105120463</v>
      </c>
      <c r="C7" s="3" t="s">
        <v>19</v>
      </c>
      <c r="D7" s="4">
        <v>2012</v>
      </c>
      <c r="E7" s="4" t="s">
        <v>4</v>
      </c>
      <c r="F7" s="3" t="s">
        <v>15</v>
      </c>
      <c r="G7" s="3">
        <v>145</v>
      </c>
      <c r="H7" s="3" t="s">
        <v>20</v>
      </c>
      <c r="I7" s="3">
        <v>11</v>
      </c>
    </row>
    <row r="8" spans="1:9" ht="14.4" x14ac:dyDescent="0.3">
      <c r="A8" s="3">
        <v>4</v>
      </c>
      <c r="B8" s="3">
        <v>8105120476</v>
      </c>
      <c r="C8" s="3" t="s">
        <v>21</v>
      </c>
      <c r="D8" s="4">
        <v>2012</v>
      </c>
      <c r="E8" s="4" t="s">
        <v>4</v>
      </c>
      <c r="F8" s="3" t="s">
        <v>15</v>
      </c>
      <c r="G8" s="3">
        <v>146</v>
      </c>
      <c r="H8" s="3" t="s">
        <v>22</v>
      </c>
      <c r="I8" s="3">
        <v>11</v>
      </c>
    </row>
    <row r="9" spans="1:9" ht="14.4" x14ac:dyDescent="0.3">
      <c r="A9" s="3">
        <v>5</v>
      </c>
      <c r="B9" s="3">
        <v>8105123244</v>
      </c>
      <c r="C9" s="3" t="s">
        <v>23</v>
      </c>
      <c r="D9" s="4">
        <v>2012</v>
      </c>
      <c r="E9" s="4" t="s">
        <v>4</v>
      </c>
      <c r="F9" s="3" t="s">
        <v>15</v>
      </c>
      <c r="G9" s="3">
        <v>144</v>
      </c>
      <c r="H9" s="3" t="s">
        <v>24</v>
      </c>
      <c r="I9" s="3">
        <v>11</v>
      </c>
    </row>
    <row r="10" spans="1:9" ht="14.4" x14ac:dyDescent="0.3">
      <c r="A10" s="3">
        <v>6</v>
      </c>
      <c r="B10" s="3">
        <v>8105123274</v>
      </c>
      <c r="C10" s="3" t="s">
        <v>25</v>
      </c>
      <c r="D10" s="4">
        <v>2012</v>
      </c>
      <c r="E10" s="4" t="s">
        <v>4</v>
      </c>
      <c r="F10" s="3" t="s">
        <v>15</v>
      </c>
      <c r="G10" s="3">
        <v>145</v>
      </c>
      <c r="H10" s="3" t="s">
        <v>26</v>
      </c>
      <c r="I10" s="3">
        <v>11</v>
      </c>
    </row>
    <row r="11" spans="1:9" ht="14.4" x14ac:dyDescent="0.3">
      <c r="A11" s="3">
        <v>7</v>
      </c>
      <c r="B11" s="3">
        <v>8105123333</v>
      </c>
      <c r="C11" s="3" t="s">
        <v>27</v>
      </c>
      <c r="D11" s="4">
        <v>2012</v>
      </c>
      <c r="E11" s="4" t="s">
        <v>4</v>
      </c>
      <c r="F11" s="3" t="s">
        <v>15</v>
      </c>
      <c r="G11" s="3">
        <v>147</v>
      </c>
      <c r="H11" s="3" t="s">
        <v>28</v>
      </c>
      <c r="I11" s="3">
        <v>11</v>
      </c>
    </row>
    <row r="12" spans="1:9" ht="14.4" x14ac:dyDescent="0.3">
      <c r="A12" s="3">
        <v>8</v>
      </c>
      <c r="B12" s="3">
        <v>8105128040</v>
      </c>
      <c r="C12" s="3" t="s">
        <v>29</v>
      </c>
      <c r="D12" s="4">
        <v>2012</v>
      </c>
      <c r="E12" s="4" t="s">
        <v>4</v>
      </c>
      <c r="F12" s="3" t="s">
        <v>15</v>
      </c>
      <c r="G12" s="3">
        <v>146</v>
      </c>
      <c r="H12" s="3" t="s">
        <v>30</v>
      </c>
      <c r="I12" s="3">
        <v>11</v>
      </c>
    </row>
    <row r="13" spans="1:9" ht="14.4" x14ac:dyDescent="0.3">
      <c r="A13" s="3">
        <v>9</v>
      </c>
      <c r="B13" s="3">
        <v>8105128082</v>
      </c>
      <c r="C13" s="3" t="s">
        <v>31</v>
      </c>
      <c r="D13" s="4">
        <v>2012</v>
      </c>
      <c r="E13" s="4" t="s">
        <v>4</v>
      </c>
      <c r="F13" s="3" t="s">
        <v>15</v>
      </c>
      <c r="G13" s="3">
        <v>145</v>
      </c>
      <c r="H13" s="3" t="s">
        <v>32</v>
      </c>
      <c r="I13" s="3">
        <v>11</v>
      </c>
    </row>
    <row r="14" spans="1:9" ht="14.4" x14ac:dyDescent="0.3">
      <c r="A14" s="3">
        <v>10</v>
      </c>
      <c r="B14" s="3">
        <v>8105132138</v>
      </c>
      <c r="C14" s="3" t="s">
        <v>33</v>
      </c>
      <c r="D14" s="4">
        <v>2013</v>
      </c>
      <c r="E14" s="4" t="s">
        <v>4</v>
      </c>
      <c r="F14" s="3" t="s">
        <v>15</v>
      </c>
      <c r="G14" s="3">
        <v>145</v>
      </c>
      <c r="H14" s="3" t="s">
        <v>34</v>
      </c>
      <c r="I14" s="3">
        <v>9</v>
      </c>
    </row>
    <row r="15" spans="1:9" ht="14.4" x14ac:dyDescent="0.3">
      <c r="A15" s="3">
        <v>11</v>
      </c>
      <c r="B15" s="3">
        <v>8105132170</v>
      </c>
      <c r="C15" s="3" t="s">
        <v>35</v>
      </c>
      <c r="D15" s="4">
        <v>2013</v>
      </c>
      <c r="E15" s="4" t="s">
        <v>4</v>
      </c>
      <c r="F15" s="3" t="s">
        <v>15</v>
      </c>
      <c r="G15" s="3">
        <v>145</v>
      </c>
      <c r="H15" s="3" t="s">
        <v>36</v>
      </c>
      <c r="I15" s="3">
        <v>9</v>
      </c>
    </row>
    <row r="16" spans="1:9" ht="14.4" x14ac:dyDescent="0.3">
      <c r="A16" s="3">
        <v>12</v>
      </c>
      <c r="B16" s="3">
        <v>8105132195</v>
      </c>
      <c r="C16" s="3" t="s">
        <v>37</v>
      </c>
      <c r="D16" s="4">
        <v>2013</v>
      </c>
      <c r="E16" s="4" t="s">
        <v>4</v>
      </c>
      <c r="F16" s="3" t="s">
        <v>15</v>
      </c>
      <c r="G16" s="3">
        <v>145</v>
      </c>
      <c r="H16" s="3" t="s">
        <v>38</v>
      </c>
      <c r="I16" s="3">
        <v>9</v>
      </c>
    </row>
    <row r="17" spans="1:9" ht="14.4" x14ac:dyDescent="0.3">
      <c r="A17" s="3">
        <v>13</v>
      </c>
      <c r="B17" s="3">
        <v>8105133101</v>
      </c>
      <c r="C17" s="3" t="s">
        <v>39</v>
      </c>
      <c r="D17" s="4">
        <v>2013</v>
      </c>
      <c r="E17" s="4" t="s">
        <v>4</v>
      </c>
      <c r="F17" s="3" t="s">
        <v>15</v>
      </c>
      <c r="G17" s="3">
        <v>145</v>
      </c>
      <c r="H17" s="3" t="s">
        <v>40</v>
      </c>
      <c r="I17" s="3">
        <v>9</v>
      </c>
    </row>
    <row r="18" spans="1:9" ht="14.4" x14ac:dyDescent="0.3">
      <c r="A18" s="3">
        <v>14</v>
      </c>
      <c r="B18" s="3">
        <v>8105133180</v>
      </c>
      <c r="C18" s="3" t="s">
        <v>41</v>
      </c>
      <c r="D18" s="4">
        <v>2013</v>
      </c>
      <c r="E18" s="4" t="s">
        <v>4</v>
      </c>
      <c r="F18" s="3" t="s">
        <v>15</v>
      </c>
      <c r="G18" s="3">
        <v>145</v>
      </c>
      <c r="H18" s="3" t="s">
        <v>42</v>
      </c>
      <c r="I18" s="3">
        <v>9</v>
      </c>
    </row>
    <row r="19" spans="1:9" ht="14.4" x14ac:dyDescent="0.3">
      <c r="A19" s="3">
        <v>15</v>
      </c>
      <c r="B19" s="3">
        <v>8105133187</v>
      </c>
      <c r="C19" s="3" t="s">
        <v>43</v>
      </c>
      <c r="D19" s="4">
        <v>2013</v>
      </c>
      <c r="E19" s="4" t="s">
        <v>4</v>
      </c>
      <c r="F19" s="3" t="s">
        <v>15</v>
      </c>
      <c r="G19" s="3">
        <v>144</v>
      </c>
      <c r="H19" s="3" t="s">
        <v>36</v>
      </c>
      <c r="I19" s="3">
        <v>9</v>
      </c>
    </row>
    <row r="20" spans="1:9" ht="14.4" x14ac:dyDescent="0.3">
      <c r="A20" s="3">
        <v>16</v>
      </c>
      <c r="B20" s="3">
        <v>8105133205</v>
      </c>
      <c r="C20" s="3" t="s">
        <v>44</v>
      </c>
      <c r="D20" s="4">
        <v>2013</v>
      </c>
      <c r="E20" s="4" t="s">
        <v>4</v>
      </c>
      <c r="F20" s="3" t="s">
        <v>15</v>
      </c>
      <c r="G20" s="3">
        <v>145</v>
      </c>
      <c r="H20" s="3" t="s">
        <v>45</v>
      </c>
      <c r="I20" s="3">
        <v>9</v>
      </c>
    </row>
    <row r="21" spans="1:9" ht="15.75" customHeight="1" x14ac:dyDescent="0.3">
      <c r="A21" s="3">
        <v>17</v>
      </c>
      <c r="B21" s="3">
        <v>8105133208</v>
      </c>
      <c r="C21" s="3" t="s">
        <v>46</v>
      </c>
      <c r="D21" s="4">
        <v>2013</v>
      </c>
      <c r="E21" s="4" t="s">
        <v>4</v>
      </c>
      <c r="F21" s="3" t="s">
        <v>15</v>
      </c>
      <c r="G21" s="3">
        <v>141</v>
      </c>
      <c r="H21" s="3" t="s">
        <v>42</v>
      </c>
      <c r="I21" s="3">
        <v>9</v>
      </c>
    </row>
    <row r="22" spans="1:9" ht="15.75" customHeight="1" x14ac:dyDescent="0.3">
      <c r="A22" s="3">
        <v>18</v>
      </c>
      <c r="B22" s="3">
        <v>8105141434</v>
      </c>
      <c r="C22" s="3" t="s">
        <v>47</v>
      </c>
      <c r="D22" s="4">
        <v>2014</v>
      </c>
      <c r="E22" s="4" t="s">
        <v>4</v>
      </c>
      <c r="F22" s="3" t="s">
        <v>15</v>
      </c>
      <c r="G22" s="3">
        <v>146</v>
      </c>
      <c r="H22" s="3" t="s">
        <v>48</v>
      </c>
      <c r="I22" s="3">
        <v>7</v>
      </c>
    </row>
    <row r="23" spans="1:9" ht="15.75" customHeight="1" x14ac:dyDescent="0.3">
      <c r="A23" s="3">
        <v>19</v>
      </c>
      <c r="B23" s="3">
        <v>8105141437</v>
      </c>
      <c r="C23" s="3" t="s">
        <v>49</v>
      </c>
      <c r="D23" s="4">
        <v>2014</v>
      </c>
      <c r="E23" s="4" t="s">
        <v>4</v>
      </c>
      <c r="F23" s="3" t="s">
        <v>15</v>
      </c>
      <c r="G23" s="3">
        <v>146</v>
      </c>
      <c r="H23" s="3" t="s">
        <v>50</v>
      </c>
      <c r="I23" s="3">
        <v>7</v>
      </c>
    </row>
    <row r="24" spans="1:9" ht="15.75" customHeight="1" x14ac:dyDescent="0.3">
      <c r="A24" s="3">
        <v>20</v>
      </c>
      <c r="B24" s="3">
        <v>8105141440</v>
      </c>
      <c r="C24" s="3" t="s">
        <v>51</v>
      </c>
      <c r="D24" s="4">
        <v>2014</v>
      </c>
      <c r="E24" s="4" t="s">
        <v>4</v>
      </c>
      <c r="F24" s="3" t="s">
        <v>15</v>
      </c>
      <c r="G24" s="3">
        <v>146</v>
      </c>
      <c r="H24" s="3" t="s">
        <v>52</v>
      </c>
      <c r="I24" s="3">
        <v>7</v>
      </c>
    </row>
    <row r="25" spans="1:9" ht="15.75" customHeight="1" x14ac:dyDescent="0.3">
      <c r="A25" s="3">
        <v>21</v>
      </c>
      <c r="B25" s="3">
        <v>8105141441</v>
      </c>
      <c r="C25" s="3" t="s">
        <v>53</v>
      </c>
      <c r="D25" s="4">
        <v>2014</v>
      </c>
      <c r="E25" s="4" t="s">
        <v>4</v>
      </c>
      <c r="F25" s="3" t="s">
        <v>15</v>
      </c>
      <c r="G25" s="3">
        <v>146</v>
      </c>
      <c r="H25" s="3" t="s">
        <v>54</v>
      </c>
      <c r="I25" s="3">
        <v>7</v>
      </c>
    </row>
    <row r="26" spans="1:9" ht="15.75" customHeight="1" x14ac:dyDescent="0.3">
      <c r="A26" s="3">
        <v>22</v>
      </c>
      <c r="B26" s="3">
        <v>8105141484</v>
      </c>
      <c r="C26" s="3" t="s">
        <v>55</v>
      </c>
      <c r="D26" s="4">
        <v>2014</v>
      </c>
      <c r="E26" s="4" t="s">
        <v>4</v>
      </c>
      <c r="F26" s="3" t="s">
        <v>15</v>
      </c>
      <c r="G26" s="3">
        <v>146</v>
      </c>
      <c r="H26" s="3" t="s">
        <v>56</v>
      </c>
      <c r="I26" s="3">
        <v>7</v>
      </c>
    </row>
    <row r="27" spans="1:9" ht="15.75" customHeight="1" x14ac:dyDescent="0.3">
      <c r="A27" s="3">
        <v>23</v>
      </c>
      <c r="B27" s="3">
        <v>8105141502</v>
      </c>
      <c r="C27" s="3" t="s">
        <v>57</v>
      </c>
      <c r="D27" s="4">
        <v>2014</v>
      </c>
      <c r="E27" s="4" t="s">
        <v>4</v>
      </c>
      <c r="F27" s="3" t="s">
        <v>15</v>
      </c>
      <c r="G27" s="3">
        <v>146</v>
      </c>
      <c r="H27" s="3" t="s">
        <v>54</v>
      </c>
      <c r="I27" s="3">
        <v>7</v>
      </c>
    </row>
    <row r="28" spans="1:9" ht="15.75" customHeight="1" x14ac:dyDescent="0.3">
      <c r="A28" s="3">
        <v>24</v>
      </c>
      <c r="B28" s="3">
        <v>8105141520</v>
      </c>
      <c r="C28" s="3" t="s">
        <v>58</v>
      </c>
      <c r="D28" s="4">
        <v>2014</v>
      </c>
      <c r="E28" s="4" t="s">
        <v>4</v>
      </c>
      <c r="F28" s="3" t="s">
        <v>15</v>
      </c>
      <c r="G28" s="3">
        <v>146</v>
      </c>
      <c r="H28" s="3" t="s">
        <v>54</v>
      </c>
      <c r="I28" s="3">
        <v>7</v>
      </c>
    </row>
    <row r="29" spans="1:9" ht="15.75" customHeight="1" x14ac:dyDescent="0.3">
      <c r="A29" s="3">
        <v>25</v>
      </c>
      <c r="B29" s="3">
        <v>8105141525</v>
      </c>
      <c r="C29" s="3" t="s">
        <v>59</v>
      </c>
      <c r="D29" s="4">
        <v>2014</v>
      </c>
      <c r="E29" s="4" t="s">
        <v>4</v>
      </c>
      <c r="F29" s="3" t="s">
        <v>15</v>
      </c>
      <c r="G29" s="3">
        <v>146</v>
      </c>
      <c r="H29" s="3" t="s">
        <v>60</v>
      </c>
      <c r="I29" s="3">
        <v>7</v>
      </c>
    </row>
    <row r="30" spans="1:9" ht="15.75" customHeight="1" x14ac:dyDescent="0.3">
      <c r="A30" s="3">
        <v>26</v>
      </c>
      <c r="B30" s="3">
        <v>8105141538</v>
      </c>
      <c r="C30" s="3" t="s">
        <v>61</v>
      </c>
      <c r="D30" s="4">
        <v>2014</v>
      </c>
      <c r="E30" s="4" t="s">
        <v>4</v>
      </c>
      <c r="F30" s="3" t="s">
        <v>15</v>
      </c>
      <c r="G30" s="3">
        <v>146</v>
      </c>
      <c r="H30" s="3" t="s">
        <v>62</v>
      </c>
      <c r="I30" s="3">
        <v>7</v>
      </c>
    </row>
    <row r="31" spans="1:9" ht="15.75" customHeight="1" x14ac:dyDescent="0.3">
      <c r="A31" s="3">
        <v>27</v>
      </c>
      <c r="B31" s="3">
        <v>8105142716</v>
      </c>
      <c r="C31" s="3" t="s">
        <v>63</v>
      </c>
      <c r="D31" s="4">
        <v>2014</v>
      </c>
      <c r="E31" s="4" t="s">
        <v>4</v>
      </c>
      <c r="F31" s="3" t="s">
        <v>15</v>
      </c>
      <c r="G31" s="3">
        <v>146</v>
      </c>
      <c r="H31" s="3" t="s">
        <v>64</v>
      </c>
      <c r="I31" s="3">
        <v>7</v>
      </c>
    </row>
    <row r="32" spans="1:9" ht="15.75" customHeight="1" x14ac:dyDescent="0.3">
      <c r="A32" s="3">
        <v>28</v>
      </c>
      <c r="B32" s="3">
        <v>8105142722</v>
      </c>
      <c r="C32" s="3" t="s">
        <v>65</v>
      </c>
      <c r="D32" s="4">
        <v>2014</v>
      </c>
      <c r="E32" s="4" t="s">
        <v>4</v>
      </c>
      <c r="F32" s="3" t="s">
        <v>15</v>
      </c>
      <c r="G32" s="3">
        <v>146</v>
      </c>
      <c r="H32" s="3" t="s">
        <v>66</v>
      </c>
      <c r="I32" s="3">
        <v>7</v>
      </c>
    </row>
    <row r="33" spans="1:9" ht="15.75" customHeight="1" x14ac:dyDescent="0.3">
      <c r="A33" s="3">
        <v>29</v>
      </c>
      <c r="B33" s="3">
        <v>8105145064</v>
      </c>
      <c r="C33" s="3" t="s">
        <v>67</v>
      </c>
      <c r="D33" s="4">
        <v>2014</v>
      </c>
      <c r="E33" s="4" t="s">
        <v>4</v>
      </c>
      <c r="F33" s="3" t="s">
        <v>15</v>
      </c>
      <c r="G33" s="3">
        <v>146</v>
      </c>
      <c r="H33" s="3" t="s">
        <v>56</v>
      </c>
      <c r="I33" s="3">
        <v>7</v>
      </c>
    </row>
    <row r="34" spans="1:9" ht="15.75" customHeight="1" x14ac:dyDescent="0.25"/>
    <row r="35" spans="1:9" ht="15.75" customHeight="1" x14ac:dyDescent="0.25"/>
    <row r="36" spans="1:9" ht="15.75" customHeight="1" x14ac:dyDescent="0.25"/>
    <row r="37" spans="1:9" ht="15.75" customHeight="1" x14ac:dyDescent="0.25"/>
    <row r="38" spans="1:9" ht="15.75" customHeight="1" x14ac:dyDescent="0.25"/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000"/>
  <sheetViews>
    <sheetView workbookViewId="0">
      <selection activeCell="E10" sqref="E10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3" width="4.8984375" bestFit="1" customWidth="1"/>
    <col min="4" max="4" width="10.5" bestFit="1" customWidth="1"/>
    <col min="5" max="26" width="7.59765625" customWidth="1"/>
  </cols>
  <sheetData>
    <row r="3" spans="1:4" ht="13.8" x14ac:dyDescent="0.25">
      <c r="A3" s="5" t="s">
        <v>0</v>
      </c>
      <c r="B3" s="5" t="s">
        <v>1</v>
      </c>
      <c r="C3" s="6"/>
      <c r="D3" s="7"/>
    </row>
    <row r="4" spans="1:4" ht="13.8" x14ac:dyDescent="0.25">
      <c r="A4" s="5" t="s">
        <v>2</v>
      </c>
      <c r="B4" s="8">
        <v>2013</v>
      </c>
      <c r="C4" s="9">
        <v>2014</v>
      </c>
      <c r="D4" s="10" t="s">
        <v>3</v>
      </c>
    </row>
    <row r="5" spans="1:4" ht="13.8" x14ac:dyDescent="0.25">
      <c r="A5" s="8" t="s">
        <v>68</v>
      </c>
      <c r="B5" s="11">
        <v>2</v>
      </c>
      <c r="C5" s="12">
        <v>6</v>
      </c>
      <c r="D5" s="13">
        <v>8</v>
      </c>
    </row>
    <row r="6" spans="1:4" ht="13.8" x14ac:dyDescent="0.25">
      <c r="A6" s="14" t="s">
        <v>3</v>
      </c>
      <c r="B6" s="15">
        <v>2</v>
      </c>
      <c r="C6" s="16">
        <v>6</v>
      </c>
      <c r="D6" s="17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workbookViewId="0">
      <selection activeCell="C11" sqref="C11"/>
    </sheetView>
  </sheetViews>
  <sheetFormatPr defaultColWidth="12.59765625" defaultRowHeight="15" customHeight="1" x14ac:dyDescent="0.25"/>
  <cols>
    <col min="1" max="1" width="3.09765625" customWidth="1"/>
    <col min="2" max="2" width="9.8984375" bestFit="1" customWidth="1"/>
    <col min="3" max="3" width="27.5" customWidth="1"/>
    <col min="4" max="4" width="18" customWidth="1"/>
    <col min="5" max="5" width="27.5" customWidth="1"/>
    <col min="6" max="6" width="12.8984375" customWidth="1"/>
    <col min="7" max="7" width="3.59765625" customWidth="1"/>
    <col min="8" max="8" width="4" customWidth="1"/>
    <col min="9" max="9" width="19.3984375" bestFit="1" customWidth="1"/>
    <col min="10" max="20" width="7.59765625" customWidth="1"/>
  </cols>
  <sheetData>
    <row r="1" spans="1:9" ht="18" x14ac:dyDescent="0.35">
      <c r="A1" s="2" t="s">
        <v>5</v>
      </c>
    </row>
    <row r="2" spans="1:9" ht="18" x14ac:dyDescent="0.35">
      <c r="A2" s="2" t="s">
        <v>6</v>
      </c>
    </row>
    <row r="4" spans="1:9" ht="14.4" x14ac:dyDescent="0.3">
      <c r="A4" s="4" t="s">
        <v>7</v>
      </c>
      <c r="B4" s="4" t="s">
        <v>8</v>
      </c>
      <c r="C4" s="4" t="s">
        <v>9</v>
      </c>
      <c r="D4" s="21" t="s">
        <v>1</v>
      </c>
      <c r="E4" s="21" t="s">
        <v>2</v>
      </c>
      <c r="F4" s="21" t="s">
        <v>10</v>
      </c>
      <c r="G4" s="21" t="s">
        <v>11</v>
      </c>
      <c r="H4" s="21" t="s">
        <v>12</v>
      </c>
      <c r="I4" s="21" t="s">
        <v>13</v>
      </c>
    </row>
    <row r="5" spans="1:9" ht="14.4" x14ac:dyDescent="0.3">
      <c r="A5" s="3">
        <v>1</v>
      </c>
      <c r="B5" s="3">
        <v>8323136459</v>
      </c>
      <c r="C5" s="3" t="s">
        <v>69</v>
      </c>
      <c r="D5" s="3">
        <v>2013</v>
      </c>
      <c r="E5" s="3" t="s">
        <v>68</v>
      </c>
      <c r="F5" s="3" t="s">
        <v>70</v>
      </c>
      <c r="G5" s="3">
        <v>117</v>
      </c>
      <c r="H5" s="3" t="s">
        <v>71</v>
      </c>
      <c r="I5" s="3">
        <v>9</v>
      </c>
    </row>
    <row r="6" spans="1:9" ht="14.4" x14ac:dyDescent="0.3">
      <c r="A6" s="3">
        <v>2</v>
      </c>
      <c r="B6" s="3">
        <v>8323136507</v>
      </c>
      <c r="C6" s="3" t="s">
        <v>72</v>
      </c>
      <c r="D6" s="3">
        <v>2013</v>
      </c>
      <c r="E6" s="3" t="s">
        <v>68</v>
      </c>
      <c r="F6" s="3" t="s">
        <v>70</v>
      </c>
      <c r="G6" s="3">
        <v>117</v>
      </c>
      <c r="H6" s="3" t="s">
        <v>73</v>
      </c>
      <c r="I6" s="3">
        <v>9</v>
      </c>
    </row>
    <row r="7" spans="1:9" ht="14.4" x14ac:dyDescent="0.3">
      <c r="A7" s="3">
        <v>3</v>
      </c>
      <c r="B7" s="3">
        <v>8323145329</v>
      </c>
      <c r="C7" s="3" t="s">
        <v>74</v>
      </c>
      <c r="D7" s="3">
        <v>2014</v>
      </c>
      <c r="E7" s="3" t="s">
        <v>68</v>
      </c>
      <c r="F7" s="3" t="s">
        <v>75</v>
      </c>
      <c r="G7" s="3">
        <v>117</v>
      </c>
      <c r="H7" s="3" t="s">
        <v>76</v>
      </c>
      <c r="I7" s="3">
        <v>7</v>
      </c>
    </row>
    <row r="8" spans="1:9" ht="14.4" x14ac:dyDescent="0.3">
      <c r="A8" s="3">
        <v>4</v>
      </c>
      <c r="B8" s="3">
        <v>8323145359</v>
      </c>
      <c r="C8" s="3" t="s">
        <v>77</v>
      </c>
      <c r="D8" s="3">
        <v>2014</v>
      </c>
      <c r="E8" s="3" t="s">
        <v>68</v>
      </c>
      <c r="F8" s="3" t="s">
        <v>75</v>
      </c>
      <c r="G8" s="3">
        <v>117</v>
      </c>
      <c r="H8" s="3" t="s">
        <v>24</v>
      </c>
      <c r="I8" s="3">
        <v>7</v>
      </c>
    </row>
    <row r="9" spans="1:9" ht="14.4" x14ac:dyDescent="0.3">
      <c r="A9" s="3">
        <v>5</v>
      </c>
      <c r="B9" s="3">
        <v>8323145379</v>
      </c>
      <c r="C9" s="3" t="s">
        <v>78</v>
      </c>
      <c r="D9" s="3">
        <v>2014</v>
      </c>
      <c r="E9" s="3" t="s">
        <v>68</v>
      </c>
      <c r="F9" s="3" t="s">
        <v>75</v>
      </c>
      <c r="G9" s="3">
        <v>117</v>
      </c>
      <c r="H9" s="3" t="s">
        <v>79</v>
      </c>
      <c r="I9" s="3">
        <v>7</v>
      </c>
    </row>
    <row r="10" spans="1:9" ht="14.4" x14ac:dyDescent="0.3">
      <c r="A10" s="3">
        <v>6</v>
      </c>
      <c r="B10" s="3">
        <v>8323145387</v>
      </c>
      <c r="C10" s="3" t="s">
        <v>80</v>
      </c>
      <c r="D10" s="3">
        <v>2014</v>
      </c>
      <c r="E10" s="3" t="s">
        <v>68</v>
      </c>
      <c r="F10" s="3" t="s">
        <v>70</v>
      </c>
      <c r="G10" s="3">
        <v>117</v>
      </c>
      <c r="H10" s="3" t="s">
        <v>16</v>
      </c>
      <c r="I10" s="3">
        <v>7</v>
      </c>
    </row>
    <row r="11" spans="1:9" ht="14.4" x14ac:dyDescent="0.3">
      <c r="A11" s="3">
        <v>7</v>
      </c>
      <c r="B11" s="3">
        <v>8323145394</v>
      </c>
      <c r="C11" s="3" t="s">
        <v>81</v>
      </c>
      <c r="D11" s="3">
        <v>2014</v>
      </c>
      <c r="E11" s="3" t="s">
        <v>68</v>
      </c>
      <c r="F11" s="3" t="s">
        <v>75</v>
      </c>
      <c r="G11" s="3">
        <v>117</v>
      </c>
      <c r="H11" s="3" t="s">
        <v>82</v>
      </c>
      <c r="I11" s="3">
        <v>7</v>
      </c>
    </row>
    <row r="12" spans="1:9" ht="14.4" x14ac:dyDescent="0.3">
      <c r="A12" s="3">
        <v>8</v>
      </c>
      <c r="B12" s="3">
        <v>8323145396</v>
      </c>
      <c r="C12" s="3" t="s">
        <v>83</v>
      </c>
      <c r="D12" s="3">
        <v>2014</v>
      </c>
      <c r="E12" s="3" t="s">
        <v>68</v>
      </c>
      <c r="F12" s="3" t="s">
        <v>70</v>
      </c>
      <c r="G12" s="3">
        <v>117</v>
      </c>
      <c r="H12" s="3" t="s">
        <v>84</v>
      </c>
      <c r="I12" s="3">
        <v>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000"/>
  <sheetViews>
    <sheetView workbookViewId="0">
      <selection activeCell="E10" sqref="E10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4" width="4.8984375" bestFit="1" customWidth="1"/>
    <col min="5" max="5" width="9.8984375" customWidth="1"/>
    <col min="6" max="26" width="7.59765625" customWidth="1"/>
  </cols>
  <sheetData>
    <row r="3" spans="1:5" ht="13.8" x14ac:dyDescent="0.25">
      <c r="A3" s="5" t="s">
        <v>0</v>
      </c>
      <c r="B3" s="5" t="s">
        <v>1</v>
      </c>
      <c r="C3" s="6"/>
      <c r="D3" s="6"/>
      <c r="E3" s="7"/>
    </row>
    <row r="4" spans="1:5" ht="13.8" x14ac:dyDescent="0.25">
      <c r="A4" s="5" t="s">
        <v>2</v>
      </c>
      <c r="B4" s="8">
        <v>2013</v>
      </c>
      <c r="C4" s="9">
        <v>2014</v>
      </c>
      <c r="D4" s="9">
        <v>2015</v>
      </c>
      <c r="E4" s="10" t="s">
        <v>3</v>
      </c>
    </row>
    <row r="5" spans="1:5" ht="13.8" x14ac:dyDescent="0.25">
      <c r="A5" s="8" t="s">
        <v>85</v>
      </c>
      <c r="B5" s="11">
        <v>17</v>
      </c>
      <c r="C5" s="12">
        <v>4</v>
      </c>
      <c r="D5" s="12">
        <v>8</v>
      </c>
      <c r="E5" s="13">
        <v>29</v>
      </c>
    </row>
    <row r="6" spans="1:5" ht="13.8" x14ac:dyDescent="0.25">
      <c r="A6" s="14" t="s">
        <v>3</v>
      </c>
      <c r="B6" s="15">
        <v>17</v>
      </c>
      <c r="C6" s="16">
        <v>4</v>
      </c>
      <c r="D6" s="16">
        <v>8</v>
      </c>
      <c r="E6" s="17">
        <v>29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>
      <selection activeCell="C10" sqref="C10"/>
    </sheetView>
  </sheetViews>
  <sheetFormatPr defaultColWidth="12.59765625" defaultRowHeight="15" customHeight="1" x14ac:dyDescent="0.25"/>
  <cols>
    <col min="1" max="1" width="3.09765625" customWidth="1"/>
    <col min="2" max="2" width="9.8984375" bestFit="1" customWidth="1"/>
    <col min="3" max="3" width="21.59765625" customWidth="1"/>
    <col min="4" max="4" width="15.8984375" customWidth="1"/>
    <col min="5" max="5" width="21.59765625" customWidth="1"/>
    <col min="6" max="6" width="12.59765625" customWidth="1"/>
    <col min="7" max="7" width="3.59765625" customWidth="1"/>
    <col min="8" max="8" width="4" customWidth="1"/>
    <col min="9" max="9" width="19.8984375" customWidth="1"/>
    <col min="10" max="20" width="7.59765625" customWidth="1"/>
  </cols>
  <sheetData>
    <row r="1" spans="1:9" ht="18" x14ac:dyDescent="0.35">
      <c r="A1" s="2" t="s">
        <v>5</v>
      </c>
    </row>
    <row r="2" spans="1:9" ht="18" x14ac:dyDescent="0.35">
      <c r="A2" s="2" t="s">
        <v>6</v>
      </c>
    </row>
    <row r="4" spans="1:9" ht="14.4" x14ac:dyDescent="0.3">
      <c r="A4" s="3" t="s">
        <v>7</v>
      </c>
      <c r="B4" s="3" t="s">
        <v>8</v>
      </c>
      <c r="C4" s="3" t="s">
        <v>9</v>
      </c>
      <c r="D4" s="21" t="s">
        <v>1</v>
      </c>
      <c r="E4" s="21" t="s">
        <v>2</v>
      </c>
      <c r="F4" s="21" t="s">
        <v>10</v>
      </c>
      <c r="G4" s="21" t="s">
        <v>11</v>
      </c>
      <c r="H4" s="21" t="s">
        <v>12</v>
      </c>
      <c r="I4" s="21" t="s">
        <v>13</v>
      </c>
    </row>
    <row r="5" spans="1:9" ht="14.4" x14ac:dyDescent="0.3">
      <c r="A5" s="3">
        <v>1</v>
      </c>
      <c r="B5" s="3">
        <v>8215132281</v>
      </c>
      <c r="C5" s="3" t="s">
        <v>86</v>
      </c>
      <c r="D5" s="3">
        <v>2013</v>
      </c>
      <c r="E5" s="3" t="s">
        <v>85</v>
      </c>
      <c r="F5" s="3" t="s">
        <v>15</v>
      </c>
      <c r="G5" s="3">
        <v>145</v>
      </c>
      <c r="H5" s="3" t="s">
        <v>87</v>
      </c>
      <c r="I5" s="3">
        <v>9</v>
      </c>
    </row>
    <row r="6" spans="1:9" ht="14.4" x14ac:dyDescent="0.3">
      <c r="A6" s="3">
        <v>2</v>
      </c>
      <c r="B6" s="3">
        <v>8215132285</v>
      </c>
      <c r="C6" s="3" t="s">
        <v>88</v>
      </c>
      <c r="D6" s="3">
        <v>2013</v>
      </c>
      <c r="E6" s="3" t="s">
        <v>85</v>
      </c>
      <c r="F6" s="3" t="s">
        <v>15</v>
      </c>
      <c r="G6" s="3">
        <v>145</v>
      </c>
      <c r="H6" s="3" t="s">
        <v>48</v>
      </c>
      <c r="I6" s="3">
        <v>9</v>
      </c>
    </row>
    <row r="7" spans="1:9" ht="14.4" x14ac:dyDescent="0.3">
      <c r="A7" s="3">
        <v>3</v>
      </c>
      <c r="B7" s="3">
        <v>8215132297</v>
      </c>
      <c r="C7" s="3" t="s">
        <v>89</v>
      </c>
      <c r="D7" s="3">
        <v>2013</v>
      </c>
      <c r="E7" s="3" t="s">
        <v>85</v>
      </c>
      <c r="F7" s="3" t="s">
        <v>15</v>
      </c>
      <c r="G7" s="3">
        <v>145</v>
      </c>
      <c r="H7" s="3" t="s">
        <v>90</v>
      </c>
      <c r="I7" s="3">
        <v>9</v>
      </c>
    </row>
    <row r="8" spans="1:9" ht="14.4" x14ac:dyDescent="0.3">
      <c r="A8" s="3">
        <v>4</v>
      </c>
      <c r="B8" s="3">
        <v>8215132301</v>
      </c>
      <c r="C8" s="3" t="s">
        <v>91</v>
      </c>
      <c r="D8" s="3">
        <v>2013</v>
      </c>
      <c r="E8" s="3" t="s">
        <v>85</v>
      </c>
      <c r="F8" s="3" t="s">
        <v>15</v>
      </c>
      <c r="G8" s="3">
        <v>145</v>
      </c>
      <c r="H8" s="3" t="s">
        <v>34</v>
      </c>
      <c r="I8" s="3">
        <v>9</v>
      </c>
    </row>
    <row r="9" spans="1:9" ht="14.4" x14ac:dyDescent="0.3">
      <c r="A9" s="3">
        <v>5</v>
      </c>
      <c r="B9" s="3">
        <v>8215132303</v>
      </c>
      <c r="C9" s="3" t="s">
        <v>92</v>
      </c>
      <c r="D9" s="3">
        <v>2013</v>
      </c>
      <c r="E9" s="3" t="s">
        <v>85</v>
      </c>
      <c r="F9" s="3" t="s">
        <v>15</v>
      </c>
      <c r="G9" s="3">
        <v>145</v>
      </c>
      <c r="H9" s="3" t="s">
        <v>93</v>
      </c>
      <c r="I9" s="3">
        <v>9</v>
      </c>
    </row>
    <row r="10" spans="1:9" ht="14.4" x14ac:dyDescent="0.3">
      <c r="A10" s="3">
        <v>6</v>
      </c>
      <c r="B10" s="3">
        <v>8215132304</v>
      </c>
      <c r="C10" s="3" t="s">
        <v>94</v>
      </c>
      <c r="D10" s="3">
        <v>2013</v>
      </c>
      <c r="E10" s="3" t="s">
        <v>85</v>
      </c>
      <c r="F10" s="3" t="s">
        <v>15</v>
      </c>
      <c r="G10" s="3">
        <v>145</v>
      </c>
      <c r="H10" s="3" t="s">
        <v>87</v>
      </c>
      <c r="I10" s="3">
        <v>9</v>
      </c>
    </row>
    <row r="11" spans="1:9" ht="14.4" x14ac:dyDescent="0.3">
      <c r="A11" s="3">
        <v>7</v>
      </c>
      <c r="B11" s="3">
        <v>8215132326</v>
      </c>
      <c r="C11" s="3" t="s">
        <v>95</v>
      </c>
      <c r="D11" s="3">
        <v>2013</v>
      </c>
      <c r="E11" s="3" t="s">
        <v>85</v>
      </c>
      <c r="F11" s="3" t="s">
        <v>15</v>
      </c>
      <c r="G11" s="3">
        <v>145</v>
      </c>
      <c r="H11" s="3" t="s">
        <v>82</v>
      </c>
      <c r="I11" s="3">
        <v>9</v>
      </c>
    </row>
    <row r="12" spans="1:9" ht="14.4" x14ac:dyDescent="0.3">
      <c r="A12" s="3">
        <v>8</v>
      </c>
      <c r="B12" s="3">
        <v>8215132335</v>
      </c>
      <c r="C12" s="3" t="s">
        <v>96</v>
      </c>
      <c r="D12" s="3">
        <v>2013</v>
      </c>
      <c r="E12" s="3" t="s">
        <v>85</v>
      </c>
      <c r="F12" s="3" t="s">
        <v>15</v>
      </c>
      <c r="G12" s="3">
        <v>145</v>
      </c>
      <c r="H12" s="3" t="s">
        <v>82</v>
      </c>
      <c r="I12" s="3">
        <v>9</v>
      </c>
    </row>
    <row r="13" spans="1:9" ht="14.4" x14ac:dyDescent="0.3">
      <c r="A13" s="3">
        <v>9</v>
      </c>
      <c r="B13" s="3">
        <v>8215132338</v>
      </c>
      <c r="C13" s="3" t="s">
        <v>97</v>
      </c>
      <c r="D13" s="3">
        <v>2013</v>
      </c>
      <c r="E13" s="3" t="s">
        <v>85</v>
      </c>
      <c r="F13" s="3" t="s">
        <v>15</v>
      </c>
      <c r="G13" s="3">
        <v>145</v>
      </c>
      <c r="H13" s="3" t="s">
        <v>98</v>
      </c>
      <c r="I13" s="3">
        <v>9</v>
      </c>
    </row>
    <row r="14" spans="1:9" ht="14.4" x14ac:dyDescent="0.3">
      <c r="A14" s="3">
        <v>10</v>
      </c>
      <c r="B14" s="3">
        <v>8215132344</v>
      </c>
      <c r="C14" s="3" t="s">
        <v>99</v>
      </c>
      <c r="D14" s="3">
        <v>2013</v>
      </c>
      <c r="E14" s="3" t="s">
        <v>85</v>
      </c>
      <c r="F14" s="3" t="s">
        <v>15</v>
      </c>
      <c r="G14" s="3">
        <v>145</v>
      </c>
      <c r="H14" s="3" t="s">
        <v>100</v>
      </c>
      <c r="I14" s="3">
        <v>9</v>
      </c>
    </row>
    <row r="15" spans="1:9" ht="14.4" x14ac:dyDescent="0.3">
      <c r="A15" s="3">
        <v>11</v>
      </c>
      <c r="B15" s="3">
        <v>8215132345</v>
      </c>
      <c r="C15" s="3" t="s">
        <v>101</v>
      </c>
      <c r="D15" s="3">
        <v>2013</v>
      </c>
      <c r="E15" s="3" t="s">
        <v>85</v>
      </c>
      <c r="F15" s="3" t="s">
        <v>15</v>
      </c>
      <c r="G15" s="3">
        <v>148</v>
      </c>
      <c r="H15" s="3" t="s">
        <v>102</v>
      </c>
      <c r="I15" s="3">
        <v>9</v>
      </c>
    </row>
    <row r="16" spans="1:9" ht="14.4" x14ac:dyDescent="0.3">
      <c r="A16" s="3">
        <v>12</v>
      </c>
      <c r="B16" s="3">
        <v>8215132701</v>
      </c>
      <c r="C16" s="3" t="s">
        <v>103</v>
      </c>
      <c r="D16" s="3">
        <v>2013</v>
      </c>
      <c r="E16" s="3" t="s">
        <v>85</v>
      </c>
      <c r="F16" s="3" t="s">
        <v>15</v>
      </c>
      <c r="G16" s="3">
        <v>145</v>
      </c>
      <c r="H16" s="3" t="s">
        <v>104</v>
      </c>
      <c r="I16" s="3">
        <v>9</v>
      </c>
    </row>
    <row r="17" spans="1:9" ht="14.4" x14ac:dyDescent="0.3">
      <c r="A17" s="3">
        <v>13</v>
      </c>
      <c r="B17" s="3">
        <v>8215132708</v>
      </c>
      <c r="C17" s="3" t="s">
        <v>105</v>
      </c>
      <c r="D17" s="3">
        <v>2013</v>
      </c>
      <c r="E17" s="3" t="s">
        <v>85</v>
      </c>
      <c r="F17" s="3" t="s">
        <v>15</v>
      </c>
      <c r="G17" s="3">
        <v>145</v>
      </c>
      <c r="H17" s="3" t="s">
        <v>106</v>
      </c>
      <c r="I17" s="3">
        <v>9</v>
      </c>
    </row>
    <row r="18" spans="1:9" ht="14.4" x14ac:dyDescent="0.3">
      <c r="A18" s="3">
        <v>14</v>
      </c>
      <c r="B18" s="3">
        <v>8215132740</v>
      </c>
      <c r="C18" s="3" t="s">
        <v>107</v>
      </c>
      <c r="D18" s="3">
        <v>2013</v>
      </c>
      <c r="E18" s="3" t="s">
        <v>85</v>
      </c>
      <c r="F18" s="3" t="s">
        <v>15</v>
      </c>
      <c r="G18" s="3">
        <v>145</v>
      </c>
      <c r="H18" s="3" t="s">
        <v>82</v>
      </c>
      <c r="I18" s="3">
        <v>9</v>
      </c>
    </row>
    <row r="19" spans="1:9" ht="14.4" x14ac:dyDescent="0.3">
      <c r="A19" s="3">
        <v>15</v>
      </c>
      <c r="B19" s="3">
        <v>8215132755</v>
      </c>
      <c r="C19" s="3" t="s">
        <v>108</v>
      </c>
      <c r="D19" s="3">
        <v>2013</v>
      </c>
      <c r="E19" s="3" t="s">
        <v>85</v>
      </c>
      <c r="F19" s="3" t="s">
        <v>15</v>
      </c>
      <c r="G19" s="3">
        <v>145</v>
      </c>
      <c r="H19" s="3" t="s">
        <v>64</v>
      </c>
      <c r="I19" s="3">
        <v>9</v>
      </c>
    </row>
    <row r="20" spans="1:9" ht="14.4" x14ac:dyDescent="0.3">
      <c r="A20" s="3">
        <v>16</v>
      </c>
      <c r="B20" s="3">
        <v>8215132767</v>
      </c>
      <c r="C20" s="3" t="s">
        <v>109</v>
      </c>
      <c r="D20" s="3">
        <v>2013</v>
      </c>
      <c r="E20" s="3" t="s">
        <v>85</v>
      </c>
      <c r="F20" s="3" t="s">
        <v>15</v>
      </c>
      <c r="G20" s="3">
        <v>145</v>
      </c>
      <c r="H20" s="3" t="s">
        <v>106</v>
      </c>
      <c r="I20" s="3">
        <v>9</v>
      </c>
    </row>
    <row r="21" spans="1:9" ht="15.75" customHeight="1" x14ac:dyDescent="0.3">
      <c r="A21" s="3">
        <v>17</v>
      </c>
      <c r="B21" s="3">
        <v>8215132787</v>
      </c>
      <c r="C21" s="3" t="s">
        <v>110</v>
      </c>
      <c r="D21" s="3">
        <v>2013</v>
      </c>
      <c r="E21" s="3" t="s">
        <v>85</v>
      </c>
      <c r="F21" s="3" t="s">
        <v>15</v>
      </c>
      <c r="G21" s="3">
        <v>145</v>
      </c>
      <c r="H21" s="3" t="s">
        <v>111</v>
      </c>
      <c r="I21" s="3">
        <v>9</v>
      </c>
    </row>
    <row r="22" spans="1:9" ht="15.75" customHeight="1" x14ac:dyDescent="0.3">
      <c r="A22" s="3">
        <v>18</v>
      </c>
      <c r="B22" s="3">
        <v>8215145210</v>
      </c>
      <c r="C22" s="3" t="s">
        <v>112</v>
      </c>
      <c r="D22" s="3">
        <v>2014</v>
      </c>
      <c r="E22" s="3" t="s">
        <v>85</v>
      </c>
      <c r="F22" s="3" t="s">
        <v>15</v>
      </c>
      <c r="G22" s="3">
        <v>66</v>
      </c>
      <c r="H22" s="3" t="s">
        <v>113</v>
      </c>
      <c r="I22" s="3">
        <v>7</v>
      </c>
    </row>
    <row r="23" spans="1:9" ht="15.75" customHeight="1" x14ac:dyDescent="0.3">
      <c r="A23" s="3">
        <v>19</v>
      </c>
      <c r="B23" s="3">
        <v>8215145211</v>
      </c>
      <c r="C23" s="3" t="s">
        <v>114</v>
      </c>
      <c r="D23" s="3">
        <v>2014</v>
      </c>
      <c r="E23" s="3" t="s">
        <v>85</v>
      </c>
      <c r="F23" s="3" t="s">
        <v>15</v>
      </c>
      <c r="G23" s="3">
        <v>66</v>
      </c>
      <c r="H23" s="3" t="s">
        <v>115</v>
      </c>
      <c r="I23" s="3">
        <v>7</v>
      </c>
    </row>
    <row r="24" spans="1:9" ht="15.75" customHeight="1" x14ac:dyDescent="0.3">
      <c r="A24" s="3">
        <v>20</v>
      </c>
      <c r="B24" s="3">
        <v>8215145212</v>
      </c>
      <c r="C24" s="3" t="s">
        <v>116</v>
      </c>
      <c r="D24" s="3">
        <v>2014</v>
      </c>
      <c r="E24" s="3" t="s">
        <v>85</v>
      </c>
      <c r="F24" s="3" t="s">
        <v>15</v>
      </c>
      <c r="G24" s="3">
        <v>66</v>
      </c>
      <c r="H24" s="3" t="s">
        <v>113</v>
      </c>
      <c r="I24" s="3">
        <v>7</v>
      </c>
    </row>
    <row r="25" spans="1:9" ht="15.75" customHeight="1" x14ac:dyDescent="0.3">
      <c r="A25" s="3">
        <v>21</v>
      </c>
      <c r="B25" s="3">
        <v>8215145290</v>
      </c>
      <c r="C25" s="3" t="s">
        <v>117</v>
      </c>
      <c r="D25" s="3">
        <v>2014</v>
      </c>
      <c r="E25" s="3" t="s">
        <v>85</v>
      </c>
      <c r="F25" s="3" t="s">
        <v>15</v>
      </c>
      <c r="G25" s="3">
        <v>66</v>
      </c>
      <c r="H25" s="3" t="s">
        <v>26</v>
      </c>
      <c r="I25" s="3">
        <v>7</v>
      </c>
    </row>
    <row r="26" spans="1:9" ht="15.75" customHeight="1" x14ac:dyDescent="0.3">
      <c r="A26" s="3">
        <v>22</v>
      </c>
      <c r="B26" s="3">
        <v>8215152369</v>
      </c>
      <c r="C26" s="3" t="s">
        <v>118</v>
      </c>
      <c r="D26" s="3">
        <v>2015</v>
      </c>
      <c r="E26" s="3" t="s">
        <v>85</v>
      </c>
      <c r="F26" s="3" t="s">
        <v>15</v>
      </c>
      <c r="G26" s="3">
        <v>63</v>
      </c>
      <c r="H26" s="3" t="s">
        <v>45</v>
      </c>
      <c r="I26" s="3">
        <v>5</v>
      </c>
    </row>
    <row r="27" spans="1:9" ht="15.75" customHeight="1" x14ac:dyDescent="0.3">
      <c r="A27" s="3">
        <v>23</v>
      </c>
      <c r="B27" s="3">
        <v>8215154173</v>
      </c>
      <c r="C27" s="3" t="s">
        <v>119</v>
      </c>
      <c r="D27" s="3">
        <v>2015</v>
      </c>
      <c r="E27" s="3" t="s">
        <v>85</v>
      </c>
      <c r="F27" s="3" t="s">
        <v>15</v>
      </c>
      <c r="G27" s="3">
        <v>63</v>
      </c>
      <c r="H27" s="3" t="s">
        <v>120</v>
      </c>
      <c r="I27" s="3">
        <v>5</v>
      </c>
    </row>
    <row r="28" spans="1:9" ht="15.75" customHeight="1" x14ac:dyDescent="0.3">
      <c r="A28" s="3">
        <v>24</v>
      </c>
      <c r="B28" s="3">
        <v>8215154806</v>
      </c>
      <c r="C28" s="3" t="s">
        <v>121</v>
      </c>
      <c r="D28" s="3">
        <v>2015</v>
      </c>
      <c r="E28" s="3" t="s">
        <v>85</v>
      </c>
      <c r="F28" s="3" t="s">
        <v>15</v>
      </c>
      <c r="G28" s="3">
        <v>63</v>
      </c>
      <c r="H28" s="3" t="s">
        <v>111</v>
      </c>
      <c r="I28" s="3">
        <v>5</v>
      </c>
    </row>
    <row r="29" spans="1:9" ht="15.75" customHeight="1" x14ac:dyDescent="0.3">
      <c r="A29" s="3">
        <v>25</v>
      </c>
      <c r="B29" s="3">
        <v>8215155044</v>
      </c>
      <c r="C29" s="3" t="s">
        <v>122</v>
      </c>
      <c r="D29" s="3">
        <v>2015</v>
      </c>
      <c r="E29" s="3" t="s">
        <v>85</v>
      </c>
      <c r="F29" s="3" t="s">
        <v>15</v>
      </c>
      <c r="G29" s="3">
        <v>63</v>
      </c>
      <c r="H29" s="3" t="s">
        <v>123</v>
      </c>
      <c r="I29" s="3">
        <v>5</v>
      </c>
    </row>
    <row r="30" spans="1:9" ht="15.75" customHeight="1" x14ac:dyDescent="0.3">
      <c r="A30" s="3">
        <v>26</v>
      </c>
      <c r="B30" s="3">
        <v>8215155220</v>
      </c>
      <c r="C30" s="3" t="s">
        <v>124</v>
      </c>
      <c r="D30" s="3">
        <v>2015</v>
      </c>
      <c r="E30" s="3" t="s">
        <v>85</v>
      </c>
      <c r="F30" s="3" t="s">
        <v>15</v>
      </c>
      <c r="G30" s="3">
        <v>63</v>
      </c>
      <c r="H30" s="3" t="s">
        <v>102</v>
      </c>
      <c r="I30" s="3">
        <v>5</v>
      </c>
    </row>
    <row r="31" spans="1:9" ht="15.75" customHeight="1" x14ac:dyDescent="0.3">
      <c r="A31" s="3">
        <v>27</v>
      </c>
      <c r="B31" s="3">
        <v>8215155286</v>
      </c>
      <c r="C31" s="3" t="s">
        <v>125</v>
      </c>
      <c r="D31" s="3">
        <v>2015</v>
      </c>
      <c r="E31" s="3" t="s">
        <v>85</v>
      </c>
      <c r="F31" s="3" t="s">
        <v>15</v>
      </c>
      <c r="G31" s="3">
        <v>63</v>
      </c>
      <c r="H31" s="3" t="s">
        <v>87</v>
      </c>
      <c r="I31" s="3">
        <v>5</v>
      </c>
    </row>
    <row r="32" spans="1:9" ht="15.75" customHeight="1" x14ac:dyDescent="0.3">
      <c r="A32" s="3">
        <v>28</v>
      </c>
      <c r="B32" s="3">
        <v>8215155527</v>
      </c>
      <c r="C32" s="3" t="s">
        <v>126</v>
      </c>
      <c r="D32" s="3">
        <v>2015</v>
      </c>
      <c r="E32" s="3" t="s">
        <v>85</v>
      </c>
      <c r="F32" s="3" t="s">
        <v>15</v>
      </c>
      <c r="G32" s="3">
        <v>63</v>
      </c>
      <c r="H32" s="3" t="s">
        <v>127</v>
      </c>
      <c r="I32" s="3">
        <v>5</v>
      </c>
    </row>
    <row r="33" spans="1:9" ht="15.75" customHeight="1" x14ac:dyDescent="0.3">
      <c r="A33" s="3">
        <v>29</v>
      </c>
      <c r="B33" s="3">
        <v>8215155632</v>
      </c>
      <c r="C33" s="3" t="s">
        <v>128</v>
      </c>
      <c r="D33" s="3">
        <v>2015</v>
      </c>
      <c r="E33" s="3" t="s">
        <v>85</v>
      </c>
      <c r="F33" s="3" t="s">
        <v>15</v>
      </c>
      <c r="G33" s="3">
        <v>63</v>
      </c>
      <c r="H33" s="3" t="s">
        <v>129</v>
      </c>
      <c r="I33" s="3">
        <v>5</v>
      </c>
    </row>
    <row r="34" spans="1:9" ht="15.75" customHeight="1" x14ac:dyDescent="0.25"/>
    <row r="35" spans="1:9" ht="15.75" customHeight="1" x14ac:dyDescent="0.25"/>
    <row r="36" spans="1:9" ht="15.75" customHeight="1" x14ac:dyDescent="0.25"/>
    <row r="37" spans="1:9" ht="15.75" customHeight="1" x14ac:dyDescent="0.25"/>
    <row r="38" spans="1:9" ht="15.75" customHeight="1" x14ac:dyDescent="0.25"/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000"/>
  <sheetViews>
    <sheetView workbookViewId="0">
      <selection activeCell="E8" sqref="E8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4" width="4.8984375" bestFit="1" customWidth="1"/>
    <col min="5" max="5" width="9.8984375" customWidth="1"/>
    <col min="6" max="26" width="7.59765625" customWidth="1"/>
  </cols>
  <sheetData>
    <row r="3" spans="1:5" ht="13.8" x14ac:dyDescent="0.25">
      <c r="A3" s="5" t="s">
        <v>0</v>
      </c>
      <c r="B3" s="5" t="s">
        <v>1</v>
      </c>
      <c r="C3" s="6"/>
      <c r="D3" s="6"/>
      <c r="E3" s="7"/>
    </row>
    <row r="4" spans="1:5" ht="13.8" x14ac:dyDescent="0.25">
      <c r="A4" s="5" t="s">
        <v>2</v>
      </c>
      <c r="B4" s="8">
        <v>2012</v>
      </c>
      <c r="C4" s="9">
        <v>2013</v>
      </c>
      <c r="D4" s="9">
        <v>2015</v>
      </c>
      <c r="E4" s="10" t="s">
        <v>3</v>
      </c>
    </row>
    <row r="5" spans="1:5" ht="13.8" x14ac:dyDescent="0.25">
      <c r="A5" s="8" t="s">
        <v>130</v>
      </c>
      <c r="B5" s="11">
        <v>2</v>
      </c>
      <c r="C5" s="12">
        <v>18</v>
      </c>
      <c r="D5" s="12">
        <v>4</v>
      </c>
      <c r="E5" s="13">
        <v>24</v>
      </c>
    </row>
    <row r="6" spans="1:5" ht="13.8" x14ac:dyDescent="0.25">
      <c r="A6" s="14" t="s">
        <v>3</v>
      </c>
      <c r="B6" s="15">
        <v>2</v>
      </c>
      <c r="C6" s="16">
        <v>18</v>
      </c>
      <c r="D6" s="16">
        <v>4</v>
      </c>
      <c r="E6" s="17">
        <v>24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0"/>
  <sheetViews>
    <sheetView topLeftCell="A7" workbookViewId="0">
      <selection activeCell="C14" sqref="C14"/>
    </sheetView>
  </sheetViews>
  <sheetFormatPr defaultColWidth="12.59765625" defaultRowHeight="15" customHeight="1" x14ac:dyDescent="0.25"/>
  <cols>
    <col min="1" max="1" width="3.69921875" customWidth="1"/>
    <col min="2" max="2" width="9.8984375" bestFit="1" customWidth="1"/>
    <col min="3" max="3" width="23.09765625" customWidth="1"/>
    <col min="4" max="4" width="17" customWidth="1"/>
    <col min="5" max="5" width="23.09765625" customWidth="1"/>
    <col min="6" max="6" width="12.59765625" customWidth="1"/>
    <col min="7" max="7" width="3.59765625" customWidth="1"/>
    <col min="8" max="8" width="4" customWidth="1"/>
    <col min="9" max="9" width="18.5" customWidth="1"/>
    <col min="10" max="20" width="4.5" customWidth="1"/>
  </cols>
  <sheetData>
    <row r="1" spans="1:9" ht="18" x14ac:dyDescent="0.35">
      <c r="A1" s="2" t="s">
        <v>5</v>
      </c>
    </row>
    <row r="2" spans="1:9" ht="18" x14ac:dyDescent="0.35">
      <c r="A2" s="2" t="s">
        <v>6</v>
      </c>
    </row>
    <row r="4" spans="1:9" ht="14.4" x14ac:dyDescent="0.3">
      <c r="A4" s="3" t="s">
        <v>7</v>
      </c>
      <c r="B4" s="3" t="s">
        <v>8</v>
      </c>
      <c r="C4" s="3" t="s">
        <v>9</v>
      </c>
      <c r="D4" s="19" t="s">
        <v>1</v>
      </c>
      <c r="E4" s="3" t="s">
        <v>2</v>
      </c>
      <c r="F4" s="3" t="s">
        <v>10</v>
      </c>
      <c r="G4" s="3" t="s">
        <v>11</v>
      </c>
      <c r="H4" s="3" t="s">
        <v>12</v>
      </c>
      <c r="I4" s="19" t="s">
        <v>13</v>
      </c>
    </row>
    <row r="5" spans="1:9" ht="14.4" x14ac:dyDescent="0.3">
      <c r="A5" s="3">
        <v>1</v>
      </c>
      <c r="B5" s="3">
        <v>8335123526</v>
      </c>
      <c r="C5" s="3" t="s">
        <v>131</v>
      </c>
      <c r="D5" s="3">
        <v>2012</v>
      </c>
      <c r="E5" s="3" t="s">
        <v>130</v>
      </c>
      <c r="F5" s="3" t="s">
        <v>15</v>
      </c>
      <c r="G5" s="3">
        <v>147</v>
      </c>
      <c r="H5" s="3" t="s">
        <v>132</v>
      </c>
      <c r="I5" s="3">
        <v>11</v>
      </c>
    </row>
    <row r="6" spans="1:9" ht="14.4" x14ac:dyDescent="0.3">
      <c r="A6" s="3">
        <v>2</v>
      </c>
      <c r="B6" s="3">
        <v>8335123561</v>
      </c>
      <c r="C6" s="3" t="s">
        <v>133</v>
      </c>
      <c r="D6" s="3">
        <v>2012</v>
      </c>
      <c r="E6" s="3" t="s">
        <v>130</v>
      </c>
      <c r="F6" s="3" t="s">
        <v>15</v>
      </c>
      <c r="G6" s="3">
        <v>147</v>
      </c>
      <c r="H6" s="3" t="s">
        <v>93</v>
      </c>
      <c r="I6" s="3">
        <v>11</v>
      </c>
    </row>
    <row r="7" spans="1:9" ht="14.4" x14ac:dyDescent="0.3">
      <c r="A7" s="3">
        <v>3</v>
      </c>
      <c r="B7" s="3">
        <v>8335132369</v>
      </c>
      <c r="C7" s="3" t="s">
        <v>134</v>
      </c>
      <c r="D7" s="3">
        <v>2013</v>
      </c>
      <c r="E7" s="3" t="s">
        <v>130</v>
      </c>
      <c r="F7" s="3" t="s">
        <v>15</v>
      </c>
      <c r="G7" s="3">
        <v>149</v>
      </c>
      <c r="H7" s="3" t="s">
        <v>48</v>
      </c>
      <c r="I7" s="3">
        <v>9</v>
      </c>
    </row>
    <row r="8" spans="1:9" ht="14.4" x14ac:dyDescent="0.3">
      <c r="A8" s="3">
        <v>4</v>
      </c>
      <c r="B8" s="3">
        <v>8335132370</v>
      </c>
      <c r="C8" s="3" t="s">
        <v>135</v>
      </c>
      <c r="D8" s="3">
        <v>2013</v>
      </c>
      <c r="E8" s="3" t="s">
        <v>130</v>
      </c>
      <c r="F8" s="3" t="s">
        <v>15</v>
      </c>
      <c r="G8" s="3">
        <v>148</v>
      </c>
      <c r="H8" s="3" t="s">
        <v>60</v>
      </c>
      <c r="I8" s="3">
        <v>9</v>
      </c>
    </row>
    <row r="9" spans="1:9" ht="14.4" x14ac:dyDescent="0.3">
      <c r="A9" s="3">
        <v>5</v>
      </c>
      <c r="B9" s="3">
        <v>8335132381</v>
      </c>
      <c r="C9" s="3" t="s">
        <v>136</v>
      </c>
      <c r="D9" s="3">
        <v>2013</v>
      </c>
      <c r="E9" s="3" t="s">
        <v>130</v>
      </c>
      <c r="F9" s="3" t="s">
        <v>15</v>
      </c>
      <c r="G9" s="3">
        <v>149</v>
      </c>
      <c r="H9" s="3" t="s">
        <v>76</v>
      </c>
      <c r="I9" s="3">
        <v>9</v>
      </c>
    </row>
    <row r="10" spans="1:9" ht="14.4" x14ac:dyDescent="0.3">
      <c r="A10" s="3">
        <v>6</v>
      </c>
      <c r="B10" s="3">
        <v>8335132383</v>
      </c>
      <c r="C10" s="3" t="s">
        <v>137</v>
      </c>
      <c r="D10" s="3">
        <v>2013</v>
      </c>
      <c r="E10" s="3" t="s">
        <v>130</v>
      </c>
      <c r="F10" s="3" t="s">
        <v>15</v>
      </c>
      <c r="G10" s="3">
        <v>148</v>
      </c>
      <c r="H10" s="3" t="s">
        <v>22</v>
      </c>
      <c r="I10" s="3">
        <v>9</v>
      </c>
    </row>
    <row r="11" spans="1:9" ht="14.4" x14ac:dyDescent="0.3">
      <c r="A11" s="3">
        <v>7</v>
      </c>
      <c r="B11" s="3">
        <v>8335132386</v>
      </c>
      <c r="C11" s="3" t="s">
        <v>138</v>
      </c>
      <c r="D11" s="3">
        <v>2013</v>
      </c>
      <c r="E11" s="3" t="s">
        <v>130</v>
      </c>
      <c r="F11" s="3" t="s">
        <v>15</v>
      </c>
      <c r="G11" s="3">
        <v>148</v>
      </c>
      <c r="H11" s="3" t="s">
        <v>111</v>
      </c>
      <c r="I11" s="3">
        <v>9</v>
      </c>
    </row>
    <row r="12" spans="1:9" ht="14.4" x14ac:dyDescent="0.3">
      <c r="A12" s="3">
        <v>8</v>
      </c>
      <c r="B12" s="3">
        <v>8335132400</v>
      </c>
      <c r="C12" s="3" t="s">
        <v>139</v>
      </c>
      <c r="D12" s="3">
        <v>2013</v>
      </c>
      <c r="E12" s="3" t="s">
        <v>130</v>
      </c>
      <c r="F12" s="3" t="s">
        <v>15</v>
      </c>
      <c r="G12" s="3">
        <v>148</v>
      </c>
      <c r="H12" s="3" t="s">
        <v>22</v>
      </c>
      <c r="I12" s="3">
        <v>9</v>
      </c>
    </row>
    <row r="13" spans="1:9" ht="14.4" x14ac:dyDescent="0.3">
      <c r="A13" s="3">
        <v>9</v>
      </c>
      <c r="B13" s="3">
        <v>8335132402</v>
      </c>
      <c r="C13" s="3" t="s">
        <v>140</v>
      </c>
      <c r="D13" s="3">
        <v>2013</v>
      </c>
      <c r="E13" s="3" t="s">
        <v>130</v>
      </c>
      <c r="F13" s="3" t="s">
        <v>15</v>
      </c>
      <c r="G13" s="3">
        <v>149</v>
      </c>
      <c r="H13" s="3" t="s">
        <v>38</v>
      </c>
      <c r="I13" s="3">
        <v>9</v>
      </c>
    </row>
    <row r="14" spans="1:9" ht="14.4" x14ac:dyDescent="0.3">
      <c r="A14" s="3">
        <v>10</v>
      </c>
      <c r="B14" s="3">
        <v>8335132409</v>
      </c>
      <c r="C14" s="3" t="s">
        <v>141</v>
      </c>
      <c r="D14" s="3">
        <v>2013</v>
      </c>
      <c r="E14" s="3" t="s">
        <v>130</v>
      </c>
      <c r="F14" s="3" t="s">
        <v>15</v>
      </c>
      <c r="G14" s="3">
        <v>148</v>
      </c>
      <c r="H14" s="3" t="s">
        <v>142</v>
      </c>
      <c r="I14" s="3">
        <v>9</v>
      </c>
    </row>
    <row r="15" spans="1:9" ht="14.4" x14ac:dyDescent="0.3">
      <c r="A15" s="3">
        <v>11</v>
      </c>
      <c r="B15" s="3">
        <v>8335132414</v>
      </c>
      <c r="C15" s="3" t="s">
        <v>143</v>
      </c>
      <c r="D15" s="3">
        <v>2013</v>
      </c>
      <c r="E15" s="3" t="s">
        <v>130</v>
      </c>
      <c r="F15" s="3" t="s">
        <v>15</v>
      </c>
      <c r="G15" s="3">
        <v>148</v>
      </c>
      <c r="H15" s="3" t="s">
        <v>144</v>
      </c>
      <c r="I15" s="3">
        <v>9</v>
      </c>
    </row>
    <row r="16" spans="1:9" ht="14.4" x14ac:dyDescent="0.3">
      <c r="A16" s="3">
        <v>12</v>
      </c>
      <c r="B16" s="3">
        <v>8335132416</v>
      </c>
      <c r="C16" s="3" t="s">
        <v>145</v>
      </c>
      <c r="D16" s="3">
        <v>2013</v>
      </c>
      <c r="E16" s="3" t="s">
        <v>130</v>
      </c>
      <c r="F16" s="3" t="s">
        <v>15</v>
      </c>
      <c r="G16" s="3">
        <v>149</v>
      </c>
      <c r="H16" s="3" t="s">
        <v>79</v>
      </c>
      <c r="I16" s="3">
        <v>9</v>
      </c>
    </row>
    <row r="17" spans="1:9" ht="14.4" x14ac:dyDescent="0.3">
      <c r="A17" s="3">
        <v>13</v>
      </c>
      <c r="B17" s="3">
        <v>8335132429</v>
      </c>
      <c r="C17" s="3" t="s">
        <v>146</v>
      </c>
      <c r="D17" s="3">
        <v>2013</v>
      </c>
      <c r="E17" s="3" t="s">
        <v>130</v>
      </c>
      <c r="F17" s="3" t="s">
        <v>15</v>
      </c>
      <c r="G17" s="3">
        <v>148</v>
      </c>
      <c r="H17" s="3" t="s">
        <v>93</v>
      </c>
      <c r="I17" s="3">
        <v>9</v>
      </c>
    </row>
    <row r="18" spans="1:9" ht="14.4" x14ac:dyDescent="0.3">
      <c r="A18" s="3">
        <v>14</v>
      </c>
      <c r="B18" s="3">
        <v>8335132431</v>
      </c>
      <c r="C18" s="3" t="s">
        <v>147</v>
      </c>
      <c r="D18" s="3">
        <v>2013</v>
      </c>
      <c r="E18" s="3" t="s">
        <v>130</v>
      </c>
      <c r="F18" s="3" t="s">
        <v>15</v>
      </c>
      <c r="G18" s="3">
        <v>150</v>
      </c>
      <c r="H18" s="3" t="s">
        <v>127</v>
      </c>
      <c r="I18" s="3">
        <v>9</v>
      </c>
    </row>
    <row r="19" spans="1:9" ht="14.4" x14ac:dyDescent="0.3">
      <c r="A19" s="3">
        <v>15</v>
      </c>
      <c r="B19" s="3">
        <v>8335132432</v>
      </c>
      <c r="C19" s="3" t="s">
        <v>148</v>
      </c>
      <c r="D19" s="3">
        <v>2013</v>
      </c>
      <c r="E19" s="3" t="s">
        <v>130</v>
      </c>
      <c r="F19" s="3" t="s">
        <v>15</v>
      </c>
      <c r="G19" s="3">
        <v>148</v>
      </c>
      <c r="H19" s="3" t="s">
        <v>38</v>
      </c>
      <c r="I19" s="3">
        <v>9</v>
      </c>
    </row>
    <row r="20" spans="1:9" ht="14.4" x14ac:dyDescent="0.3">
      <c r="A20" s="3">
        <v>16</v>
      </c>
      <c r="B20" s="3">
        <v>8335132434</v>
      </c>
      <c r="C20" s="3" t="s">
        <v>149</v>
      </c>
      <c r="D20" s="3">
        <v>2013</v>
      </c>
      <c r="E20" s="3" t="s">
        <v>130</v>
      </c>
      <c r="F20" s="3" t="s">
        <v>15</v>
      </c>
      <c r="G20" s="3">
        <v>148</v>
      </c>
      <c r="H20" s="3" t="s">
        <v>150</v>
      </c>
      <c r="I20" s="3">
        <v>9</v>
      </c>
    </row>
    <row r="21" spans="1:9" ht="15.75" customHeight="1" x14ac:dyDescent="0.3">
      <c r="A21" s="3">
        <v>17</v>
      </c>
      <c r="B21" s="3">
        <v>8335132439</v>
      </c>
      <c r="C21" s="3" t="s">
        <v>151</v>
      </c>
      <c r="D21" s="3">
        <v>2013</v>
      </c>
      <c r="E21" s="3" t="s">
        <v>130</v>
      </c>
      <c r="F21" s="3" t="s">
        <v>15</v>
      </c>
      <c r="G21" s="3">
        <v>148</v>
      </c>
      <c r="H21" s="3" t="s">
        <v>152</v>
      </c>
      <c r="I21" s="3">
        <v>9</v>
      </c>
    </row>
    <row r="22" spans="1:9" ht="15.75" customHeight="1" x14ac:dyDescent="0.3">
      <c r="A22" s="3">
        <v>18</v>
      </c>
      <c r="B22" s="3">
        <v>8335132469</v>
      </c>
      <c r="C22" s="3" t="s">
        <v>153</v>
      </c>
      <c r="D22" s="3">
        <v>2013</v>
      </c>
      <c r="E22" s="3" t="s">
        <v>130</v>
      </c>
      <c r="F22" s="3" t="s">
        <v>15</v>
      </c>
      <c r="G22" s="3">
        <v>149</v>
      </c>
      <c r="H22" s="3" t="s">
        <v>45</v>
      </c>
      <c r="I22" s="3">
        <v>9</v>
      </c>
    </row>
    <row r="23" spans="1:9" ht="15.75" customHeight="1" x14ac:dyDescent="0.3">
      <c r="A23" s="3">
        <v>19</v>
      </c>
      <c r="B23" s="3">
        <v>8335132509</v>
      </c>
      <c r="C23" s="3" t="s">
        <v>154</v>
      </c>
      <c r="D23" s="3">
        <v>2013</v>
      </c>
      <c r="E23" s="3" t="s">
        <v>130</v>
      </c>
      <c r="F23" s="3" t="s">
        <v>15</v>
      </c>
      <c r="G23" s="3">
        <v>149</v>
      </c>
      <c r="H23" s="3" t="s">
        <v>155</v>
      </c>
      <c r="I23" s="3">
        <v>9</v>
      </c>
    </row>
    <row r="24" spans="1:9" ht="15.75" customHeight="1" x14ac:dyDescent="0.3">
      <c r="A24" s="3">
        <v>20</v>
      </c>
      <c r="B24" s="3">
        <v>8335132541</v>
      </c>
      <c r="C24" s="3" t="s">
        <v>156</v>
      </c>
      <c r="D24" s="3">
        <v>2013</v>
      </c>
      <c r="E24" s="3" t="s">
        <v>130</v>
      </c>
      <c r="F24" s="3" t="s">
        <v>15</v>
      </c>
      <c r="G24" s="3">
        <v>148</v>
      </c>
      <c r="H24" s="3" t="s">
        <v>26</v>
      </c>
      <c r="I24" s="3">
        <v>9</v>
      </c>
    </row>
    <row r="25" spans="1:9" ht="15.75" customHeight="1" x14ac:dyDescent="0.3">
      <c r="A25" s="3">
        <v>21</v>
      </c>
      <c r="B25" s="3">
        <v>8335154045</v>
      </c>
      <c r="C25" s="3" t="s">
        <v>157</v>
      </c>
      <c r="D25" s="3">
        <v>2015</v>
      </c>
      <c r="E25" s="3" t="s">
        <v>130</v>
      </c>
      <c r="F25" s="3" t="s">
        <v>15</v>
      </c>
      <c r="G25" s="3">
        <v>63</v>
      </c>
      <c r="H25" s="3" t="s">
        <v>158</v>
      </c>
      <c r="I25" s="3">
        <v>5</v>
      </c>
    </row>
    <row r="26" spans="1:9" ht="15.75" customHeight="1" x14ac:dyDescent="0.3">
      <c r="A26" s="3">
        <v>22</v>
      </c>
      <c r="B26" s="3">
        <v>8335154573</v>
      </c>
      <c r="C26" s="3" t="s">
        <v>159</v>
      </c>
      <c r="D26" s="3">
        <v>2015</v>
      </c>
      <c r="E26" s="3" t="s">
        <v>130</v>
      </c>
      <c r="F26" s="3" t="s">
        <v>15</v>
      </c>
      <c r="G26" s="3">
        <v>83</v>
      </c>
      <c r="H26" s="3" t="s">
        <v>127</v>
      </c>
      <c r="I26" s="3">
        <v>5</v>
      </c>
    </row>
    <row r="27" spans="1:9" ht="15.75" customHeight="1" x14ac:dyDescent="0.3">
      <c r="A27" s="3">
        <v>23</v>
      </c>
      <c r="B27" s="3">
        <v>8335154701</v>
      </c>
      <c r="C27" s="3" t="s">
        <v>160</v>
      </c>
      <c r="D27" s="3">
        <v>2015</v>
      </c>
      <c r="E27" s="3" t="s">
        <v>130</v>
      </c>
      <c r="F27" s="3" t="s">
        <v>15</v>
      </c>
      <c r="G27" s="3">
        <v>64</v>
      </c>
      <c r="H27" s="3" t="s">
        <v>102</v>
      </c>
      <c r="I27" s="3">
        <v>5</v>
      </c>
    </row>
    <row r="28" spans="1:9" ht="15.75" customHeight="1" x14ac:dyDescent="0.3">
      <c r="A28" s="3">
        <v>24</v>
      </c>
      <c r="B28" s="3">
        <v>8335155450</v>
      </c>
      <c r="C28" s="3" t="s">
        <v>161</v>
      </c>
      <c r="D28" s="3">
        <v>2015</v>
      </c>
      <c r="E28" s="3" t="s">
        <v>130</v>
      </c>
      <c r="F28" s="3" t="s">
        <v>15</v>
      </c>
      <c r="G28" s="3">
        <v>64</v>
      </c>
      <c r="H28" s="3" t="s">
        <v>20</v>
      </c>
      <c r="I28" s="3">
        <v>5</v>
      </c>
    </row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C1000"/>
  <sheetViews>
    <sheetView workbookViewId="0"/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3" width="9.8984375" customWidth="1"/>
    <col min="4" max="26" width="7.59765625" customWidth="1"/>
  </cols>
  <sheetData>
    <row r="3" spans="1:3" ht="13.8" x14ac:dyDescent="0.25">
      <c r="A3" s="5" t="s">
        <v>0</v>
      </c>
      <c r="B3" s="5" t="s">
        <v>1</v>
      </c>
      <c r="C3" s="7"/>
    </row>
    <row r="4" spans="1:3" ht="13.8" x14ac:dyDescent="0.25">
      <c r="A4" s="5" t="s">
        <v>162</v>
      </c>
      <c r="B4" s="8">
        <v>2013</v>
      </c>
      <c r="C4" s="10" t="s">
        <v>3</v>
      </c>
    </row>
    <row r="5" spans="1:3" ht="13.8" x14ac:dyDescent="0.25">
      <c r="A5" s="8" t="s">
        <v>163</v>
      </c>
      <c r="B5" s="11">
        <v>2</v>
      </c>
      <c r="C5" s="13">
        <v>2</v>
      </c>
    </row>
    <row r="6" spans="1:3" ht="13.8" x14ac:dyDescent="0.25">
      <c r="A6" s="14" t="s">
        <v>3</v>
      </c>
      <c r="B6" s="15">
        <v>2</v>
      </c>
      <c r="C6" s="17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Rekap PE</vt:lpstr>
      <vt:lpstr>S1 PE</vt:lpstr>
      <vt:lpstr>Rekap D3 Akuntasi</vt:lpstr>
      <vt:lpstr>D3 Akuntansi</vt:lpstr>
      <vt:lpstr>Rekap S1 Manajemen</vt:lpstr>
      <vt:lpstr>S1 Manajemen</vt:lpstr>
      <vt:lpstr>Rekap S1 Akuntasi</vt:lpstr>
      <vt:lpstr>S1 Akuntansi</vt:lpstr>
      <vt:lpstr>Rekap Pendidikan Bisnis</vt:lpstr>
      <vt:lpstr>S1 Pend Bisnis</vt:lpstr>
      <vt:lpstr>Rekap S2 MM</vt:lpstr>
      <vt:lpstr>S2 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Herry</dc:creator>
  <cp:lastModifiedBy>FEUNJ</cp:lastModifiedBy>
  <dcterms:created xsi:type="dcterms:W3CDTF">2019-11-11T03:11:32Z</dcterms:created>
  <dcterms:modified xsi:type="dcterms:W3CDTF">2021-09-29T07:42:02Z</dcterms:modified>
</cp:coreProperties>
</file>